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urofred-my.sharepoint.com/personal/jabeltran_eurofredgroup_com/Documents/Escritorio/Tarifas 2021/Tarifa 2022/Canal Diltribucion/"/>
    </mc:Choice>
  </mc:AlternateContent>
  <xr:revisionPtr revIDLastSave="9" documentId="8_{AFB9AD89-007E-45EA-A029-A1A950D8A677}" xr6:coauthVersionLast="47" xr6:coauthVersionMax="47" xr10:uidLastSave="{54AFDDF6-1FA7-47E3-9D70-5166CEA59FAD}"/>
  <bookViews>
    <workbookView xWindow="-108" yWindow="-108" windowWidth="23256" windowHeight="12576" tabRatio="727" activeTab="1" xr2:uid="{00000000-000D-0000-FFFF-FFFF00000000}"/>
  </bookViews>
  <sheets>
    <sheet name="GAMA DOMÉSTICA" sheetId="8" r:id="rId1"/>
    <sheet name="GAMA COMERCIAL " sheetId="14" r:id="rId2"/>
    <sheet name="ACCESORIOS DOMESTICO-COMERCIAL" sheetId="13" r:id="rId3"/>
    <sheet name="VRF" sheetId="11" r:id="rId4"/>
    <sheet name="ACCESORIOS VRF" sheetId="12" r:id="rId5"/>
    <sheet name="GAMA AEROTERMIA" sheetId="15" r:id="rId6"/>
    <sheet name="ACCESORIOS AEROTERMIA" sheetId="16" r:id="rId7"/>
  </sheets>
  <externalReferences>
    <externalReference r:id="rId8"/>
  </externalReferences>
  <definedNames>
    <definedName name="_xlnm._FilterDatabase" localSheetId="6" hidden="1">'ACCESORIOS AEROTERMIA'!$A$5:$O$43</definedName>
    <definedName name="_xlnm._FilterDatabase" localSheetId="2" hidden="1">'ACCESORIOS DOMESTICO-COMERCIAL'!$A$6:$F$100</definedName>
    <definedName name="_xlnm._FilterDatabase" localSheetId="4" hidden="1">'ACCESORIOS VRF'!$B$2:$E$147</definedName>
    <definedName name="_xlnm._FilterDatabase" localSheetId="1" hidden="1">'GAMA COMERCIAL '!$A$6:$K$162</definedName>
    <definedName name="_xlnm._FilterDatabase" localSheetId="0" hidden="1">'GAMA DOMÉSTICA'!$A$6:$K$168</definedName>
    <definedName name="_xlnm._FilterDatabase" localSheetId="3" hidden="1">VRF!$A$5:$G$265</definedName>
    <definedName name="_xlnm.Print_Area" localSheetId="6">'ACCESORIOS AEROTERMIA'!$A$2:$E$269</definedName>
    <definedName name="_xlnm.Print_Area" localSheetId="2">'ACCESORIOS DOMESTICO-COMERCIAL'!$A$2:$F$278</definedName>
    <definedName name="_xlnm.Print_Area" localSheetId="4">'ACCESORIOS VRF'!$A$2:$E$147</definedName>
    <definedName name="_xlnm.Print_Area" localSheetId="5">'GAMA AEROTERMIA'!$A$2:$F$16</definedName>
    <definedName name="_xlnm.Print_Area" localSheetId="1">'GAMA COMERCIAL '!$A$1:$K$161</definedName>
    <definedName name="_xlnm.Print_Area" localSheetId="0">'GAMA DOMÉSTICA'!$A$1:$K$165</definedName>
    <definedName name="_xlnm.Print_Area" localSheetId="3">VRF!$A$2:$G$262</definedName>
    <definedName name="Unidad_de_Peso">[1]Validaciones!$N$2:$N$3</definedName>
    <definedName name="Z_0D492029_0C5E_4003_9812_73C1B73F9C23_.wvu.PrintArea" localSheetId="4" hidden="1">'ACCESORIOS VRF'!$A$2:$E$112</definedName>
    <definedName name="Z_0D492029_0C5E_4003_9812_73C1B73F9C23_.wvu.PrintArea" localSheetId="1" hidden="1">'GAMA COMERCIAL '!$A$1:$J$161</definedName>
    <definedName name="Z_0D492029_0C5E_4003_9812_73C1B73F9C23_.wvu.PrintArea" localSheetId="0" hidden="1">'GAMA DOMÉSTICA'!$A$4:$J$165</definedName>
    <definedName name="Z_0D492029_0C5E_4003_9812_73C1B73F9C23_.wvu.PrintArea" localSheetId="3" hidden="1">VRF!$B$2:$G$68</definedName>
    <definedName name="Z_0D492029_0C5E_4003_9812_73C1B73F9C23_.wvu.PrintTitles" localSheetId="4" hidden="1">'ACCESORIOS VRF'!$2:$2</definedName>
    <definedName name="Z_0D492029_0C5E_4003_9812_73C1B73F9C23_.wvu.PrintTitles" localSheetId="1" hidden="1">'GAMA COMERCIAL '!$1:$2</definedName>
    <definedName name="Z_0D492029_0C5E_4003_9812_73C1B73F9C23_.wvu.PrintTitles" localSheetId="0" hidden="1">'GAMA DOMÉSTICA'!$4:$4</definedName>
    <definedName name="Z_0D492029_0C5E_4003_9812_73C1B73F9C23_.wvu.PrintTitles" localSheetId="3" hidden="1">VRF!$2:$3</definedName>
    <definedName name="Z_1B4997D7_5576_4C9E_B967_6B8481D9511D_.wvu.PrintArea" localSheetId="4" hidden="1">'ACCESORIOS VRF'!$A$2:$E$112</definedName>
    <definedName name="Z_1B4997D7_5576_4C9E_B967_6B8481D9511D_.wvu.PrintArea" localSheetId="1" hidden="1">'GAMA COMERCIAL '!$A$1:$J$161</definedName>
    <definedName name="Z_1B4997D7_5576_4C9E_B967_6B8481D9511D_.wvu.PrintArea" localSheetId="0" hidden="1">'GAMA DOMÉSTICA'!$A$4:$J$165</definedName>
    <definedName name="Z_1B4997D7_5576_4C9E_B967_6B8481D9511D_.wvu.PrintArea" localSheetId="3" hidden="1">VRF!$B$2:$G$68</definedName>
    <definedName name="Z_1B4997D7_5576_4C9E_B967_6B8481D9511D_.wvu.PrintTitles" localSheetId="4" hidden="1">'ACCESORIOS VRF'!$2:$2</definedName>
    <definedName name="Z_1B4997D7_5576_4C9E_B967_6B8481D9511D_.wvu.PrintTitles" localSheetId="1" hidden="1">'GAMA COMERCIAL '!$1:$2</definedName>
    <definedName name="Z_1B4997D7_5576_4C9E_B967_6B8481D9511D_.wvu.PrintTitles" localSheetId="0" hidden="1">'GAMA DOMÉSTICA'!$4:$4</definedName>
    <definedName name="Z_1B4997D7_5576_4C9E_B967_6B8481D9511D_.wvu.PrintTitles" localSheetId="3" hidden="1">VRF!$2:$3</definedName>
    <definedName name="Z_81C56F0D_A953_44F0_9FE4_5A4DFBE0FA78_.wvu.PrintArea" localSheetId="4" hidden="1">'ACCESORIOS VRF'!$A$2:$E$112</definedName>
    <definedName name="Z_81C56F0D_A953_44F0_9FE4_5A4DFBE0FA78_.wvu.PrintArea" localSheetId="1" hidden="1">'GAMA COMERCIAL '!$A$1:$J$161</definedName>
    <definedName name="Z_81C56F0D_A953_44F0_9FE4_5A4DFBE0FA78_.wvu.PrintArea" localSheetId="0" hidden="1">'GAMA DOMÉSTICA'!$A$4:$J$165</definedName>
    <definedName name="Z_81C56F0D_A953_44F0_9FE4_5A4DFBE0FA78_.wvu.PrintArea" localSheetId="3" hidden="1">VRF!$B$2:$G$68</definedName>
    <definedName name="Z_81C56F0D_A953_44F0_9FE4_5A4DFBE0FA78_.wvu.PrintTitles" localSheetId="4" hidden="1">'ACCESORIOS VRF'!$2:$2</definedName>
    <definedName name="Z_81C56F0D_A953_44F0_9FE4_5A4DFBE0FA78_.wvu.PrintTitles" localSheetId="1" hidden="1">'GAMA COMERCIAL '!$1:$2</definedName>
    <definedName name="Z_81C56F0D_A953_44F0_9FE4_5A4DFBE0FA78_.wvu.PrintTitles" localSheetId="0" hidden="1">'GAMA DOMÉSTICA'!$4:$4</definedName>
    <definedName name="Z_81C56F0D_A953_44F0_9FE4_5A4DFBE0FA78_.wvu.PrintTitles" localSheetId="3" hidden="1">VRF!$2:$3</definedName>
  </definedNames>
  <calcPr calcId="191028"/>
  <customWorkbookViews>
    <customWorkbookView name="jclavijo - Vista personalizada" guid="{B7121B01-F2B3-425A-B796-A15B628F443C}" mergeInterval="0" personalView="1" maximized="1" windowWidth="1276" windowHeight="813" tabRatio="727" activeSheetId="6"/>
    <customWorkbookView name="mcastiglioni - Vista personalizada" guid="{0D492029-0C5E-4003-9812-73C1B73F9C23}" mergeInterval="0" personalView="1" maximized="1" windowWidth="1276" windowHeight="750" tabRatio="727" activeSheetId="3"/>
    <customWorkbookView name="edramosc - Vista personalizada" guid="{1B4997D7-5576-4C9E-B967-6B8481D9511D}" mergeInterval="0" personalView="1" maximized="1" windowWidth="1020" windowHeight="531" tabRatio="727" activeSheetId="6"/>
    <customWorkbookView name="duriarte - Vista personalizada" guid="{81C56F0D-A953-44F0-9FE4-5A4DFBE0FA78}" mergeInterval="0" personalView="1" maximized="1" windowWidth="1276" windowHeight="825" tabRatio="727" activeSheetId="6"/>
    <customWorkbookView name="jlopezc - Vista personalizada" guid="{4D724841-56D3-403C-8CF0-2558304B665C}" mergeInterval="0" personalView="1" maximized="1" windowWidth="1020" windowHeight="523" tabRatio="727" activeSheetId="11"/>
    <customWorkbookView name="Administrator - Vista personalizada" guid="{2A244962-018F-4ACF-94EE-377671B2D182}" mergeInterval="0" personalView="1" maximized="1" windowWidth="1020" windowHeight="603" tabRatio="727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<sst xmlns="http://schemas.openxmlformats.org/spreadsheetml/2006/main" count="3673" uniqueCount="2030">
  <si>
    <t>TARIFA AIRE ACONDICIONADO 2022</t>
  </si>
  <si>
    <t>Gama Doméstica</t>
  </si>
  <si>
    <t>Modelos</t>
  </si>
  <si>
    <t>EAN-13</t>
  </si>
  <si>
    <t>Código</t>
  </si>
  <si>
    <t>Potencia Frigorífica (kcal/h)</t>
  </si>
  <si>
    <t>Potencia Calorífica (kcal/h)</t>
  </si>
  <si>
    <t>Ø Tubería (pulg.)</t>
  </si>
  <si>
    <t>Clase energética</t>
  </si>
  <si>
    <t>Tipo de Gas</t>
  </si>
  <si>
    <t>Carga de gas Refrigerante ( Kg)</t>
  </si>
  <si>
    <t>Tarifa 2022</t>
  </si>
  <si>
    <t>Split Pared 1x1</t>
  </si>
  <si>
    <t>Serie NOCRIA X</t>
  </si>
  <si>
    <t>ASY35-KX</t>
  </si>
  <si>
    <t>3NGF8995</t>
  </si>
  <si>
    <t>3.096 (600~6106)</t>
  </si>
  <si>
    <t>4.300 (516~7.740)</t>
  </si>
  <si>
    <t>1/4"-3/8"</t>
  </si>
  <si>
    <r>
      <t>A</t>
    </r>
    <r>
      <rPr>
        <vertAlign val="superscript"/>
        <sz val="11"/>
        <rFont val="Calibri"/>
        <family val="2"/>
        <scheme val="minor"/>
      </rPr>
      <t>+++</t>
    </r>
    <r>
      <rPr>
        <sz val="11"/>
        <rFont val="Calibri"/>
        <family val="2"/>
        <scheme val="minor"/>
      </rPr>
      <t>/A</t>
    </r>
    <r>
      <rPr>
        <vertAlign val="superscript"/>
        <sz val="11"/>
        <rFont val="Calibri"/>
        <family val="2"/>
        <scheme val="minor"/>
      </rPr>
      <t>+++</t>
    </r>
  </si>
  <si>
    <t>R-32</t>
  </si>
  <si>
    <t>1,3</t>
  </si>
  <si>
    <t>Serie KG</t>
  </si>
  <si>
    <t>ASY20-KG</t>
  </si>
  <si>
    <t>3NGF7145</t>
  </si>
  <si>
    <t>1.720 (430 ~ 2.580)</t>
  </si>
  <si>
    <t>2.580 (430 ~ 2.924)</t>
  </si>
  <si>
    <t>ASY25-KG</t>
  </si>
  <si>
    <t>3NGF7155</t>
  </si>
  <si>
    <t>2.150 (430 ~ 2.580)</t>
  </si>
  <si>
    <t>2.752 (430 ~ 3.200)</t>
  </si>
  <si>
    <t xml:space="preserve">ASY35-KG </t>
  </si>
  <si>
    <t>3NGF7185</t>
  </si>
  <si>
    <t>3.010 (774 ~ 3.354)</t>
  </si>
  <si>
    <t>3.440 (774 ~ 4.558)</t>
  </si>
  <si>
    <t xml:space="preserve">ASY40-KG </t>
  </si>
  <si>
    <t>3NGF7195</t>
  </si>
  <si>
    <t>3.440 (774 ~ 3.698)</t>
  </si>
  <si>
    <t>4.300 (774 ~ 5.160)</t>
  </si>
  <si>
    <r>
      <t>A</t>
    </r>
    <r>
      <rPr>
        <vertAlign val="superscript"/>
        <sz val="11"/>
        <rFont val="Calibri"/>
        <family val="2"/>
        <scheme val="minor"/>
      </rPr>
      <t>++</t>
    </r>
    <r>
      <rPr>
        <sz val="11"/>
        <rFont val="Calibri"/>
        <family val="2"/>
        <scheme val="minor"/>
      </rPr>
      <t>/A</t>
    </r>
    <r>
      <rPr>
        <vertAlign val="superscript"/>
        <sz val="11"/>
        <rFont val="Calibri"/>
        <family val="2"/>
        <scheme val="minor"/>
      </rPr>
      <t>+</t>
    </r>
  </si>
  <si>
    <t>Serie KE</t>
  </si>
  <si>
    <t>ASY20-KE</t>
  </si>
  <si>
    <t>3NGF87100</t>
  </si>
  <si>
    <t>1.720 (774 ~ 2.580)</t>
  </si>
  <si>
    <t>2.150 (774 ~ 2.923)</t>
  </si>
  <si>
    <t>ASY25-KE</t>
  </si>
  <si>
    <t>3NGF87105</t>
  </si>
  <si>
    <t>2.150 (774 ~ 2.751)</t>
  </si>
  <si>
    <t>2.407 (774 ~ 3.440)</t>
  </si>
  <si>
    <t>ASY35-KE</t>
  </si>
  <si>
    <t>3NGF87110</t>
  </si>
  <si>
    <t>2.923 (774 ~ 3.353)</t>
  </si>
  <si>
    <t>3.440 (774 ~ 4.557)</t>
  </si>
  <si>
    <t>ASY40-KE</t>
  </si>
  <si>
    <t>3NGF87115</t>
  </si>
  <si>
    <t>3.611 (774 - 3.783)</t>
  </si>
  <si>
    <t>4.643 (774 ~ 5.159)</t>
  </si>
  <si>
    <t>ASY20-KE Plata</t>
  </si>
  <si>
    <t>3NGF87120</t>
  </si>
  <si>
    <t>ASY25-KE Plata</t>
  </si>
  <si>
    <t>3NGF87125</t>
  </si>
  <si>
    <t>ASY35-KE Plata</t>
  </si>
  <si>
    <t>3NGF87130</t>
  </si>
  <si>
    <t>ASY40-KE Plata</t>
  </si>
  <si>
    <t>3NGF87135</t>
  </si>
  <si>
    <t>Serie KM</t>
  </si>
  <si>
    <t>ASY20-KMC</t>
  </si>
  <si>
    <t>3NGF87160</t>
  </si>
  <si>
    <t>Business</t>
  </si>
  <si>
    <t>ASY25-KMC</t>
  </si>
  <si>
    <t>3NGF87165</t>
  </si>
  <si>
    <t>2.150 (430 ~ 2.752)</t>
  </si>
  <si>
    <t>2.752 (430 ~ 3.612)</t>
  </si>
  <si>
    <t>ASY35-KMC</t>
  </si>
  <si>
    <t>3NGF87170</t>
  </si>
  <si>
    <t>3,010 (774 ~ 3.354)</t>
  </si>
  <si>
    <t>0,7</t>
  </si>
  <si>
    <t>ASY40-KMC</t>
  </si>
  <si>
    <t>3NGF87175</t>
  </si>
  <si>
    <t>Serie KM Large</t>
  </si>
  <si>
    <t>ASY50-KM</t>
  </si>
  <si>
    <t>3NGF7080</t>
  </si>
  <si>
    <t>4.472 (774~5.160)</t>
  </si>
  <si>
    <t>5.418 (774~7.826)</t>
  </si>
  <si>
    <t>1/4" - 1/2"</t>
  </si>
  <si>
    <t>ASY71-KM</t>
  </si>
  <si>
    <t>3NGF7085</t>
  </si>
  <si>
    <t>6.106 (774~6.880 )</t>
  </si>
  <si>
    <t>8.000 (900~10.600)</t>
  </si>
  <si>
    <t>ASY80-KM</t>
  </si>
  <si>
    <t>3NGF87140</t>
  </si>
  <si>
    <t>6.879 (2.493~7.739)</t>
  </si>
  <si>
    <t>7.568 (1.892~9.458)</t>
  </si>
  <si>
    <t>3/8"-5/8"</t>
  </si>
  <si>
    <t>ASY100-KM</t>
  </si>
  <si>
    <t>3NGF87145</t>
  </si>
  <si>
    <t>8.084 (2.493~8.598)</t>
  </si>
  <si>
    <t>8.684 (2.322~9.630)</t>
  </si>
  <si>
    <r>
      <t>A</t>
    </r>
    <r>
      <rPr>
        <vertAlign val="superscript"/>
        <sz val="11"/>
        <rFont val="Calibri"/>
        <family val="2"/>
        <scheme val="minor"/>
      </rPr>
      <t>+</t>
    </r>
    <r>
      <rPr>
        <sz val="11"/>
        <rFont val="Calibri"/>
        <family val="2"/>
        <scheme val="minor"/>
      </rPr>
      <t>/A</t>
    </r>
    <r>
      <rPr>
        <vertAlign val="superscript"/>
        <sz val="11"/>
        <rFont val="Calibri"/>
        <family val="2"/>
        <scheme val="minor"/>
      </rPr>
      <t>+</t>
    </r>
  </si>
  <si>
    <t>Serie KP</t>
  </si>
  <si>
    <t>ASY25-KP</t>
  </si>
  <si>
    <t>3NGF7045</t>
  </si>
  <si>
    <t xml:space="preserve"> 2.150 (774~2.580)</t>
  </si>
  <si>
    <t xml:space="preserve"> 2.752 (774~3.096)</t>
  </si>
  <si>
    <t>ASY35-KP</t>
  </si>
  <si>
    <t>3NGF7075</t>
  </si>
  <si>
    <t>2.924 (774~3.268)</t>
  </si>
  <si>
    <t>3.440 (774~3.956)</t>
  </si>
  <si>
    <r>
      <t>A</t>
    </r>
    <r>
      <rPr>
        <vertAlign val="superscript"/>
        <sz val="11"/>
        <rFont val="Calibri"/>
        <family val="2"/>
        <scheme val="minor"/>
      </rPr>
      <t>++</t>
    </r>
    <r>
      <rPr>
        <sz val="11"/>
        <rFont val="Calibri"/>
        <family val="2"/>
        <scheme val="minor"/>
      </rPr>
      <t>/A</t>
    </r>
  </si>
  <si>
    <t>Serie KL</t>
  </si>
  <si>
    <t>ASY50-KL</t>
  </si>
  <si>
    <t>3NGF87150</t>
  </si>
  <si>
    <t xml:space="preserve"> 5.418 (774~7.826)</t>
  </si>
  <si>
    <t>ASY71-KL</t>
  </si>
  <si>
    <t>3NGF87155</t>
  </si>
  <si>
    <t>6.106 (774~6.880)</t>
  </si>
  <si>
    <t>6.880 (774~9.116)</t>
  </si>
  <si>
    <t>Split Suelo Inverter</t>
  </si>
  <si>
    <t>AGY25-KV</t>
  </si>
  <si>
    <t>3NGF87040</t>
  </si>
  <si>
    <t>2.236 (774~3.010)</t>
  </si>
  <si>
    <t>3.010 (774~4.730)</t>
  </si>
  <si>
    <r>
      <t>A</t>
    </r>
    <r>
      <rPr>
        <vertAlign val="superscript"/>
        <sz val="11"/>
        <rFont val="Calibri"/>
        <family val="2"/>
        <scheme val="minor"/>
      </rPr>
      <t>+++</t>
    </r>
    <r>
      <rPr>
        <sz val="11"/>
        <rFont val="Calibri"/>
        <family val="2"/>
        <scheme val="minor"/>
      </rPr>
      <t>/A</t>
    </r>
    <r>
      <rPr>
        <vertAlign val="superscript"/>
        <sz val="11"/>
        <rFont val="Calibri"/>
        <family val="2"/>
        <scheme val="minor"/>
      </rPr>
      <t>+</t>
    </r>
  </si>
  <si>
    <t>AGY35-KV</t>
  </si>
  <si>
    <t>3NGF87045</t>
  </si>
  <si>
    <t>3.010 (774~3.440)</t>
  </si>
  <si>
    <t>3.870 (774~5.676)</t>
  </si>
  <si>
    <t>AGY40-KV</t>
  </si>
  <si>
    <t>3NGF87050</t>
  </si>
  <si>
    <t>3.612 (774~4.300)</t>
  </si>
  <si>
    <t>4.472 (774~6.880)</t>
  </si>
  <si>
    <t>AGY25-LV**</t>
  </si>
  <si>
    <t>3NGF8715</t>
  </si>
  <si>
    <t>R-410A</t>
  </si>
  <si>
    <t>AGY35-LV**</t>
  </si>
  <si>
    <t>3NGF8725</t>
  </si>
  <si>
    <t>AGY40-LV**</t>
  </si>
  <si>
    <t>3NGF8735</t>
  </si>
  <si>
    <t>1/4"-1/2"</t>
  </si>
  <si>
    <t>Multisplit 2 - 8 Inverter</t>
  </si>
  <si>
    <t>Conjunto Multisplit 2x1 - R32</t>
  </si>
  <si>
    <t>ASY25U2MI-KM (EXT.40)</t>
  </si>
  <si>
    <t>3NGF7655</t>
  </si>
  <si>
    <t>-</t>
  </si>
  <si>
    <t>A++/A+</t>
  </si>
  <si>
    <t>ASY20U2MI-KM (EXT.40)</t>
  </si>
  <si>
    <t>3NGF7660</t>
  </si>
  <si>
    <t>ASY2025U11MI-KM (EXT.40)</t>
  </si>
  <si>
    <t>3NGF7665</t>
  </si>
  <si>
    <t>ASY25U2MI-KM (EXT.50)</t>
  </si>
  <si>
    <t>3NGF7670</t>
  </si>
  <si>
    <t>Bussines</t>
  </si>
  <si>
    <t>ASY3525U11MI-KM (EXT.50)</t>
  </si>
  <si>
    <t>3NGF7675</t>
  </si>
  <si>
    <t>ASY3520U11MI-KM (EXT.50)</t>
  </si>
  <si>
    <t>3NGF7680</t>
  </si>
  <si>
    <t>ASY35U2MI-KM (EXT.50)</t>
  </si>
  <si>
    <t>3NGF7685</t>
  </si>
  <si>
    <t>ASY4020U11MI-KM (EXT.50)</t>
  </si>
  <si>
    <t>3NGF7690</t>
  </si>
  <si>
    <t>ASY4025U11MI-KM (EXT.50)</t>
  </si>
  <si>
    <t>3NGF7695</t>
  </si>
  <si>
    <t>1,02</t>
  </si>
  <si>
    <t>ASY3535U2MI-KM (EXT.71)</t>
  </si>
  <si>
    <t>3NGF0109</t>
  </si>
  <si>
    <t>ASY4020U2MI-KM (EXT.71)</t>
  </si>
  <si>
    <t>3NGF0110</t>
  </si>
  <si>
    <t>ASY4025U2MI-KM (EXT.71)</t>
  </si>
  <si>
    <t>3NGF0111</t>
  </si>
  <si>
    <t>ASY4035U2MI-KM (EXT.71)</t>
  </si>
  <si>
    <t>3NGF0112</t>
  </si>
  <si>
    <t>Conjunto Multisplit 3x1 - R32</t>
  </si>
  <si>
    <t>MULTI SPLIT 3X1 ASY3520U12MI-KM (EXT.50)</t>
  </si>
  <si>
    <t>3NGF0113</t>
  </si>
  <si>
    <t>MULTI SPLIT 3X1 ASY3525U12MI-KM (EXT.50)</t>
  </si>
  <si>
    <t>3NGF0114</t>
  </si>
  <si>
    <t>MULTI SPLIT 3X1 ASY3520U12MI-KM (EXT.71)</t>
  </si>
  <si>
    <t>3NGF0115</t>
  </si>
  <si>
    <t>MULTI SPLIT 3X1 ASY3525U12MI-KM (EXT.71)</t>
  </si>
  <si>
    <t>3NGF0116</t>
  </si>
  <si>
    <t>Unidades exteriores - R32</t>
  </si>
  <si>
    <t xml:space="preserve">AOY40M2-KB </t>
  </si>
  <si>
    <t>3NGF7088</t>
  </si>
  <si>
    <t>3.440 (1.204 ~ 3.955)</t>
  </si>
  <si>
    <t>3.784 (946~4.729)</t>
  </si>
  <si>
    <t>1/4"x2-3/8"x2</t>
  </si>
  <si>
    <t>AOY50M2-KB</t>
  </si>
  <si>
    <t>3NGF7089</t>
  </si>
  <si>
    <t>4.300 (1.462~4.987)</t>
  </si>
  <si>
    <t>4.816 (1.548~5.675)</t>
  </si>
  <si>
    <t>AOY50M3-KB</t>
  </si>
  <si>
    <t>3NGF82001</t>
  </si>
  <si>
    <t>4.644 (1.548~5.848)</t>
  </si>
  <si>
    <t>5.848 (1.720~6.880)</t>
  </si>
  <si>
    <t>1/4"x3-3/8"x3</t>
  </si>
  <si>
    <t>AOY71M3-KB</t>
  </si>
  <si>
    <t>3NGF82002</t>
  </si>
  <si>
    <t>5.848 (1.548~7.310)</t>
  </si>
  <si>
    <t>6.880 (1.720~7.568)</t>
  </si>
  <si>
    <t>1/4"x3-3/8"x2, 1/2"x1</t>
  </si>
  <si>
    <t>AOY80M4-KB</t>
  </si>
  <si>
    <t>3NGF82003</t>
  </si>
  <si>
    <t>6.880 (3.010~8.686)</t>
  </si>
  <si>
    <t>8.256 (3.182~10.320)</t>
  </si>
  <si>
    <t>1/4"x4-3/8"x2, 1/2"x2</t>
  </si>
  <si>
    <t>AOY100M5-KB</t>
  </si>
  <si>
    <t>3NGF82004</t>
  </si>
  <si>
    <t>8.600 (3010~10750)</t>
  </si>
  <si>
    <t>10.320 (3010~12040)</t>
  </si>
  <si>
    <t>1/4"x5-3/8"x3, 1/2"x2</t>
  </si>
  <si>
    <t>Unidades interiores pared - R32</t>
  </si>
  <si>
    <t>Unidad Interior pared KG</t>
  </si>
  <si>
    <t xml:space="preserve">ASY20MI-KG </t>
  </si>
  <si>
    <t>3NGF7091</t>
  </si>
  <si>
    <t>1720 (430~2580)</t>
  </si>
  <si>
    <t>2580 (430~2924)</t>
  </si>
  <si>
    <t>1/4" - 3/8"</t>
  </si>
  <si>
    <t>S/C R-32</t>
  </si>
  <si>
    <t xml:space="preserve">ASY25MI-KG </t>
  </si>
  <si>
    <t>3NGF7092</t>
  </si>
  <si>
    <t>2150 (430~3440)</t>
  </si>
  <si>
    <t>2752 (430~3440)</t>
  </si>
  <si>
    <t xml:space="preserve">ASY35MI-KG </t>
  </si>
  <si>
    <t>3NGF7093</t>
  </si>
  <si>
    <t>3010 (774~3354)</t>
  </si>
  <si>
    <t>3440 (774~4558)</t>
  </si>
  <si>
    <t xml:space="preserve">ASY40MI-KG </t>
  </si>
  <si>
    <t>3NGF7094</t>
  </si>
  <si>
    <t>3440 (774~3784)</t>
  </si>
  <si>
    <t>4300 (774~5160)</t>
  </si>
  <si>
    <t>Unidad Interior pared KE</t>
  </si>
  <si>
    <t>ASY20MI-KE</t>
  </si>
  <si>
    <t>3NGF8023</t>
  </si>
  <si>
    <t>1720 (770-2580)</t>
  </si>
  <si>
    <t>2580 (770-2924)</t>
  </si>
  <si>
    <t>ASY25MI-KE</t>
  </si>
  <si>
    <t>3NGF8024</t>
  </si>
  <si>
    <t>2150 (774 - 3440)</t>
  </si>
  <si>
    <t>2400 (774-3440)</t>
  </si>
  <si>
    <t>ASY35MI-KE</t>
  </si>
  <si>
    <t>3NGF8025</t>
  </si>
  <si>
    <t>2920 (774-3354)</t>
  </si>
  <si>
    <t>ASY40MI-KE</t>
  </si>
  <si>
    <t>3NGF8026</t>
  </si>
  <si>
    <t>3610 (774-3784)</t>
  </si>
  <si>
    <t>4643 (774-5160)</t>
  </si>
  <si>
    <t>ASY20MI-KE PLATA</t>
  </si>
  <si>
    <t>3NGF8027</t>
  </si>
  <si>
    <t>ASY25MI-KE PLATA</t>
  </si>
  <si>
    <t>3NGF8028</t>
  </si>
  <si>
    <t>ASY35MI-KE PLATA</t>
  </si>
  <si>
    <t>3NGF8029</t>
  </si>
  <si>
    <t>ASY40MI-KE PLATA</t>
  </si>
  <si>
    <t>3NGF8030</t>
  </si>
  <si>
    <t>Unidad Interior pared KM</t>
  </si>
  <si>
    <t>ASY20MI-KMC</t>
  </si>
  <si>
    <t>3NGF8296</t>
  </si>
  <si>
    <t>1.720 (770-2580)</t>
  </si>
  <si>
    <t>2.580 (770-2924)</t>
  </si>
  <si>
    <t>ASY25MI-KMC</t>
  </si>
  <si>
    <t>3NGF8297</t>
  </si>
  <si>
    <t>2.150 (774 - 3440)</t>
  </si>
  <si>
    <t>2.400 (774-3440)</t>
  </si>
  <si>
    <t>ASY35MI-KMC</t>
  </si>
  <si>
    <t>3NGF8298</t>
  </si>
  <si>
    <t>2.920 (774-3354)</t>
  </si>
  <si>
    <t>3.440 (774~4558)</t>
  </si>
  <si>
    <t>ASY40MI-KMC</t>
  </si>
  <si>
    <t>3NGF8299</t>
  </si>
  <si>
    <t>3.610 (774-3784)</t>
  </si>
  <si>
    <t>4.643 (774-5160)</t>
  </si>
  <si>
    <t>ASY50MI-KM</t>
  </si>
  <si>
    <t>3NGF82083</t>
  </si>
  <si>
    <t xml:space="preserve">ASY63MI-KM </t>
  </si>
  <si>
    <t>3NGF82084</t>
  </si>
  <si>
    <t>5.590 (774~6342)</t>
  </si>
  <si>
    <t>6.192 (774~7740)</t>
  </si>
  <si>
    <t>ASY71MI-KM</t>
  </si>
  <si>
    <t>3NGF82085</t>
  </si>
  <si>
    <t>Unidades interiores cassette - R32</t>
  </si>
  <si>
    <t>AUY20MI-KV</t>
  </si>
  <si>
    <t>3NGF7165</t>
  </si>
  <si>
    <t>1.806 (430 ~ 2.580)</t>
  </si>
  <si>
    <t>AUY25MI-KV</t>
  </si>
  <si>
    <t>3NGF7170</t>
  </si>
  <si>
    <t>2.751 (774 ~ 4.041)</t>
  </si>
  <si>
    <t>AUY35MI-KV</t>
  </si>
  <si>
    <t>3NGF7175</t>
  </si>
  <si>
    <t>3.010 (774~3784)</t>
  </si>
  <si>
    <t>3.526 (774~4902)</t>
  </si>
  <si>
    <t>AUY40MI-KV</t>
  </si>
  <si>
    <t>3NGF7180</t>
  </si>
  <si>
    <t>3.698 (774~4644)</t>
  </si>
  <si>
    <t>4.300 (774~5590)</t>
  </si>
  <si>
    <t>AUY50MI-KV</t>
  </si>
  <si>
    <t>3NGF7275</t>
  </si>
  <si>
    <t>4.472 (774 ~ 5.160)</t>
  </si>
  <si>
    <t>5.418 (774 ~ 7.826)</t>
  </si>
  <si>
    <t>AUY60MI-KV</t>
  </si>
  <si>
    <t>3NGF7280</t>
  </si>
  <si>
    <t>4.472 (774~5.074)</t>
  </si>
  <si>
    <t>5.160 (774~6.450)</t>
  </si>
  <si>
    <t>Unidades interiores conductos Slim - R32</t>
  </si>
  <si>
    <t>ACY20MI-KL*</t>
  </si>
  <si>
    <t>3NGF7116</t>
  </si>
  <si>
    <t>ACY25MI-KL*</t>
  </si>
  <si>
    <t>3NGF7117</t>
  </si>
  <si>
    <t>ACY35MI-KL*</t>
  </si>
  <si>
    <t>3NGF7118</t>
  </si>
  <si>
    <t>3.010 (774~3.784)</t>
  </si>
  <si>
    <t>3.526 (774~4.902)</t>
  </si>
  <si>
    <t>ACY40MI-KL*</t>
  </si>
  <si>
    <t>3NGF7119</t>
  </si>
  <si>
    <t>3.698 (774~4.644)</t>
  </si>
  <si>
    <t>4.300 (774~5.590)</t>
  </si>
  <si>
    <t>ACY50MI-KL*</t>
  </si>
  <si>
    <t>3NGF7122</t>
  </si>
  <si>
    <t>ACY60MI-KL*</t>
  </si>
  <si>
    <t>3NGF7123</t>
  </si>
  <si>
    <t>Unidades interiores conductos Mini - R32</t>
  </si>
  <si>
    <t>ACY20MI-KS*</t>
  </si>
  <si>
    <t>3NGF7126</t>
  </si>
  <si>
    <t>ACY25MI-KS*</t>
  </si>
  <si>
    <t>3NGF7127</t>
  </si>
  <si>
    <t>ACY35MI-KS*</t>
  </si>
  <si>
    <t>3NGF7128</t>
  </si>
  <si>
    <t>ACY40MI-KS*</t>
  </si>
  <si>
    <t>3NGF7129</t>
  </si>
  <si>
    <t>ACY50MI-KS*</t>
  </si>
  <si>
    <t>3NGF82081</t>
  </si>
  <si>
    <t>Unidades interiores suelo - R32</t>
  </si>
  <si>
    <t>AGY25MI-KV</t>
  </si>
  <si>
    <t>3NGF7146</t>
  </si>
  <si>
    <t>AGY35MI-KV</t>
  </si>
  <si>
    <t>3NGF7147</t>
  </si>
  <si>
    <t>3.010 (774 ~ 3.440)</t>
  </si>
  <si>
    <t>3.440 (774 ~ 4.816)</t>
  </si>
  <si>
    <t>AGY40MI-KV</t>
  </si>
  <si>
    <t>3NGF7148</t>
  </si>
  <si>
    <t>Unidades interiores Techo - R32</t>
  </si>
  <si>
    <t>ABY50MI-KR</t>
  </si>
  <si>
    <t>3NGF7156</t>
  </si>
  <si>
    <t>4.471 (774 ~ 5.073)</t>
  </si>
  <si>
    <t>5.160 (774 ~ 6.449)</t>
  </si>
  <si>
    <t>ABY60MI-KR</t>
  </si>
  <si>
    <t>3NGF7157</t>
  </si>
  <si>
    <t>Unidades exteriores - R410</t>
  </si>
  <si>
    <t>AOY125UI-MI6</t>
  </si>
  <si>
    <t>3NGF8295</t>
  </si>
  <si>
    <t>10750 (3010~12040)</t>
  </si>
  <si>
    <t>11610 (3010~13760)</t>
  </si>
  <si>
    <t>3/8"x4-1/2"x2</t>
  </si>
  <si>
    <t>AOY125UI-MI8</t>
  </si>
  <si>
    <t>3NGF8282</t>
  </si>
  <si>
    <t>12.040 (3.182~15.652)</t>
  </si>
  <si>
    <t>13.760 (3.526~14.362)</t>
  </si>
  <si>
    <t>3,45</t>
  </si>
  <si>
    <t xml:space="preserve">Unidades interiores pared - R410 </t>
  </si>
  <si>
    <t>Unidad Interior pared LU</t>
  </si>
  <si>
    <t xml:space="preserve">ASY20 MI-LU </t>
  </si>
  <si>
    <t>3NGF8206</t>
  </si>
  <si>
    <t>S/C R-410A</t>
  </si>
  <si>
    <t>ASY25 MI-LU</t>
  </si>
  <si>
    <t>3NGF8207</t>
  </si>
  <si>
    <t>ASY35 MI-LU</t>
  </si>
  <si>
    <t>3NGF8208</t>
  </si>
  <si>
    <t>ASY40 MI-LU</t>
  </si>
  <si>
    <t>3NGF8209</t>
  </si>
  <si>
    <t>Unidad Interior pared LMC</t>
  </si>
  <si>
    <t>ASY20 MI-LMC</t>
  </si>
  <si>
    <t>3NGF8290</t>
  </si>
  <si>
    <t xml:space="preserve">ASY25 MI-LMC </t>
  </si>
  <si>
    <t>3NGF8291</t>
  </si>
  <si>
    <t>ASY35 MI-LMC</t>
  </si>
  <si>
    <t>3NGF8292</t>
  </si>
  <si>
    <t>2.924 (774 ~ 3.354)</t>
  </si>
  <si>
    <t>ASY40 MI-LMC</t>
  </si>
  <si>
    <t>3NGF8293</t>
  </si>
  <si>
    <t>Unidad Interior pared LF</t>
  </si>
  <si>
    <t>ASY50MI-LF</t>
  </si>
  <si>
    <t>3NGF8260</t>
  </si>
  <si>
    <t>ASY71MI-LF</t>
  </si>
  <si>
    <t>3NGF8265</t>
  </si>
  <si>
    <t>6.966 (774~9.116)</t>
  </si>
  <si>
    <t>1/4"-5/8"</t>
  </si>
  <si>
    <t>Unidades interiores cassette - R410</t>
  </si>
  <si>
    <t>AUY25Ui-MI</t>
  </si>
  <si>
    <t>3NGF8266K</t>
  </si>
  <si>
    <t>AUY35Ui-MI</t>
  </si>
  <si>
    <t>3NGF8267K</t>
  </si>
  <si>
    <t>AUY40Ui-MI</t>
  </si>
  <si>
    <t>3NGF8268K</t>
  </si>
  <si>
    <t>AUY50Ui-MI</t>
  </si>
  <si>
    <t>3NGF8269K</t>
  </si>
  <si>
    <t>Unidades interiores conducto Mini - R410</t>
  </si>
  <si>
    <t xml:space="preserve">ACY20UI-MIN </t>
  </si>
  <si>
    <t>3NGF3150</t>
  </si>
  <si>
    <t>ACY25UI-MIN</t>
  </si>
  <si>
    <t>3NGF3151</t>
  </si>
  <si>
    <t>ACY35UI-MIN</t>
  </si>
  <si>
    <t>3NGF3152</t>
  </si>
  <si>
    <t xml:space="preserve">ACY40UI-MIN </t>
  </si>
  <si>
    <t>3NGF3153</t>
  </si>
  <si>
    <t xml:space="preserve">ACY50UI-MIN </t>
  </si>
  <si>
    <t>3NGF3154</t>
  </si>
  <si>
    <t>Unidades interiores conducto slim - R410</t>
  </si>
  <si>
    <t xml:space="preserve">ACY20UI-MI </t>
  </si>
  <si>
    <t>3NGF8272</t>
  </si>
  <si>
    <t>ACY25UI-MI</t>
  </si>
  <si>
    <t>3NGF8273</t>
  </si>
  <si>
    <t>ACY35UI-MI</t>
  </si>
  <si>
    <t>3NGF8274</t>
  </si>
  <si>
    <t>ACY40UI-MI</t>
  </si>
  <si>
    <t>3NGF8275</t>
  </si>
  <si>
    <t>ACY50UI-MI</t>
  </si>
  <si>
    <t>3NGF8276</t>
  </si>
  <si>
    <t>Unidades interiores suelo-techo - R410</t>
  </si>
  <si>
    <t>ABY40UI-MI</t>
  </si>
  <si>
    <t>3NGF8270</t>
  </si>
  <si>
    <t xml:space="preserve">ABY50UI-MI </t>
  </si>
  <si>
    <t>3NGF8271</t>
  </si>
  <si>
    <t>Unidades interiores suelo - R410</t>
  </si>
  <si>
    <t>AGY025UI-MI</t>
  </si>
  <si>
    <t>3NGF8262</t>
  </si>
  <si>
    <t>AGY35UI-MI</t>
  </si>
  <si>
    <t>3NGF8263</t>
  </si>
  <si>
    <t xml:space="preserve">AGY40UI-MI </t>
  </si>
  <si>
    <t>3NGF8264</t>
  </si>
  <si>
    <t>Reservados los derechos a modificar modelos y datos técnicos.</t>
  </si>
  <si>
    <t>*No incluye mando en dotación</t>
  </si>
  <si>
    <t>**Hasta fin de existencias</t>
  </si>
  <si>
    <t>Gama Comercial</t>
  </si>
  <si>
    <t>energética</t>
  </si>
  <si>
    <t>(kcal/h)</t>
  </si>
  <si>
    <t>Conductos 1x1</t>
  </si>
  <si>
    <t xml:space="preserve">Serie Slim KL - Standard </t>
  </si>
  <si>
    <t>ACY25-KL</t>
  </si>
  <si>
    <t>8432884614073</t>
  </si>
  <si>
    <t>3NGF89405</t>
  </si>
  <si>
    <r>
      <t>A</t>
    </r>
    <r>
      <rPr>
        <vertAlign val="superscript"/>
        <sz val="9"/>
        <rFont val="Calibri"/>
        <family val="2"/>
        <scheme val="minor"/>
      </rPr>
      <t>++</t>
    </r>
    <r>
      <rPr>
        <sz val="9"/>
        <rFont val="Calibri"/>
        <family val="2"/>
        <scheme val="minor"/>
      </rPr>
      <t>/A</t>
    </r>
    <r>
      <rPr>
        <vertAlign val="superscript"/>
        <sz val="9"/>
        <rFont val="Calibri"/>
        <family val="2"/>
        <scheme val="minor"/>
      </rPr>
      <t>+</t>
    </r>
  </si>
  <si>
    <t>0,85</t>
  </si>
  <si>
    <t>ACY35-KL</t>
  </si>
  <si>
    <t>8432884614486</t>
  </si>
  <si>
    <t>3NGF89410</t>
  </si>
  <si>
    <t>3.009 (774 ~ 3.783)</t>
  </si>
  <si>
    <t>3.525 (774 ~ 3.783)</t>
  </si>
  <si>
    <t>ACY40-KL</t>
  </si>
  <si>
    <t>8432884614516</t>
  </si>
  <si>
    <t>3NGF89415</t>
  </si>
  <si>
    <r>
      <t>A</t>
    </r>
    <r>
      <rPr>
        <vertAlign val="superscript"/>
        <sz val="9"/>
        <rFont val="Calibri"/>
        <family val="2"/>
        <scheme val="minor"/>
      </rPr>
      <t>+</t>
    </r>
    <r>
      <rPr>
        <sz val="9"/>
        <rFont val="Calibri"/>
        <family val="2"/>
        <scheme val="minor"/>
      </rPr>
      <t>/A</t>
    </r>
  </si>
  <si>
    <t>3.697 (774 ~ 4.643)</t>
  </si>
  <si>
    <t>4.300 (774 ~ 5.589)</t>
  </si>
  <si>
    <t>ACY50-KL</t>
  </si>
  <si>
    <t>8432884613731</t>
  </si>
  <si>
    <t>3NGF89420</t>
  </si>
  <si>
    <t xml:space="preserve">Serie Media Presión KM - Standard </t>
  </si>
  <si>
    <t>ACY71-KM</t>
  </si>
  <si>
    <t>8432884613762</t>
  </si>
  <si>
    <t>3NGF89305</t>
  </si>
  <si>
    <t>5.849 (774 ~ 6.879)</t>
  </si>
  <si>
    <t>6.449 (774 ~ 6.879)</t>
  </si>
  <si>
    <t>1,25</t>
  </si>
  <si>
    <t>ACY80-KM</t>
  </si>
  <si>
    <t>8432884614547</t>
  </si>
  <si>
    <t>3NGF89310</t>
  </si>
  <si>
    <t>7.307 (2.407 ~ 8.598)</t>
  </si>
  <si>
    <t>8.598 (2.321 ~ 9.630)</t>
  </si>
  <si>
    <t>1,90</t>
  </si>
  <si>
    <t>ACY100-KM</t>
  </si>
  <si>
    <t>8432884614578</t>
  </si>
  <si>
    <t>3NGF89315</t>
  </si>
  <si>
    <t>8.168 (2.407 ~ 9.630)</t>
  </si>
  <si>
    <t>9.286 (2.321 ~ 10.920)</t>
  </si>
  <si>
    <t>ACY125-KM</t>
  </si>
  <si>
    <t>8432884614608</t>
  </si>
  <si>
    <t>3NGF89320</t>
  </si>
  <si>
    <t>10.404 (3.439 ~ 11.178)</t>
  </si>
  <si>
    <t>11.608 (3.611 ~ 13.070)</t>
  </si>
  <si>
    <t>2,7</t>
  </si>
  <si>
    <t>Serie Media Presión KM -Trifásicos</t>
  </si>
  <si>
    <t>ACY100T-KM</t>
  </si>
  <si>
    <t>8432884615308</t>
  </si>
  <si>
    <t>3NGF89325</t>
  </si>
  <si>
    <t>ACY125T-KM</t>
  </si>
  <si>
    <t>8432884615322</t>
  </si>
  <si>
    <t>3NGF89330</t>
  </si>
  <si>
    <t xml:space="preserve">Serie Media Presión KH - Standard </t>
  </si>
  <si>
    <t xml:space="preserve">ACY35-KH </t>
  </si>
  <si>
    <t>8432884614677</t>
  </si>
  <si>
    <t>3NGF89465</t>
  </si>
  <si>
    <t>3.009 (773 ~ 3.783)</t>
  </si>
  <si>
    <t>3.525 (773 ~ 4-901)</t>
  </si>
  <si>
    <t>ACY40-KH</t>
  </si>
  <si>
    <t>8432884614707</t>
  </si>
  <si>
    <t>3NGF89470</t>
  </si>
  <si>
    <t>3.697 (773 ~ 4.643)</t>
  </si>
  <si>
    <t>4.299 (773 ~ 5.589)</t>
  </si>
  <si>
    <t>ACY50-KH</t>
  </si>
  <si>
    <t>8432884614738</t>
  </si>
  <si>
    <t>3NGF89475</t>
  </si>
  <si>
    <t>4.471 (773 ~ 5.073)</t>
  </si>
  <si>
    <t>5.159 (773 ~ 6.448)</t>
  </si>
  <si>
    <t xml:space="preserve">ACY71-KH </t>
  </si>
  <si>
    <t>8432884614769</t>
  </si>
  <si>
    <t>3NGF89485</t>
  </si>
  <si>
    <t>5.846 (779 ~ 6.878)</t>
  </si>
  <si>
    <t>6.449 (773 ~ 7.824)</t>
  </si>
  <si>
    <t>ACY80-KH</t>
  </si>
  <si>
    <t>8432884614790</t>
  </si>
  <si>
    <t>3NGF89490</t>
  </si>
  <si>
    <t>7.308 (2.407 ~ 8.598)</t>
  </si>
  <si>
    <t>8.498 (2.321 ~ 10.920)</t>
  </si>
  <si>
    <t>1,9</t>
  </si>
  <si>
    <t xml:space="preserve">ACY100-KH </t>
  </si>
  <si>
    <t>8432884614820</t>
  </si>
  <si>
    <t>3NGF89495</t>
  </si>
  <si>
    <t>8.168 (2.407 ~ 9.430)</t>
  </si>
  <si>
    <t>ACY125-KH</t>
  </si>
  <si>
    <t>8432884614851</t>
  </si>
  <si>
    <t>3NGF89500</t>
  </si>
  <si>
    <t>10.404 (3.438 ~ 12.037)</t>
  </si>
  <si>
    <t>11.607 (3.611 ~ 13.929)</t>
  </si>
  <si>
    <t>ACY140-KH</t>
  </si>
  <si>
    <t>8432884614882</t>
  </si>
  <si>
    <t>3NGF89505</t>
  </si>
  <si>
    <t>11.521 (3.869 ~ 12.467)</t>
  </si>
  <si>
    <t>13.327 (4.041 ~ 14.187)</t>
  </si>
  <si>
    <t>Serie Media Presión KH - Trifásicos</t>
  </si>
  <si>
    <t>ACY100T-KH</t>
  </si>
  <si>
    <t>8432884615346</t>
  </si>
  <si>
    <t>3NGF89510</t>
  </si>
  <si>
    <t xml:space="preserve">ACY125T-KH </t>
  </si>
  <si>
    <t>8432884615360</t>
  </si>
  <si>
    <t>3NGF89515</t>
  </si>
  <si>
    <t>2,70</t>
  </si>
  <si>
    <t xml:space="preserve">ACY140T-KH </t>
  </si>
  <si>
    <t>8432884615384</t>
  </si>
  <si>
    <t>3NGF89520</t>
  </si>
  <si>
    <t>Serie Alta Presión KR</t>
  </si>
  <si>
    <t>ACY125-KR</t>
  </si>
  <si>
    <t>8432884569632</t>
  </si>
  <si>
    <t>3NGF89800</t>
  </si>
  <si>
    <t>10.404 (3.439 - 12.038</t>
  </si>
  <si>
    <t>11.608 (4.299 - 13.92</t>
  </si>
  <si>
    <t>ACY140-KR</t>
  </si>
  <si>
    <t>8432884569670</t>
  </si>
  <si>
    <t>3NGF89805</t>
  </si>
  <si>
    <t>11.522 (4.299 - 12.468</t>
  </si>
  <si>
    <t>13.327 (4.729 - 15.477</t>
  </si>
  <si>
    <t>Serie Alta Presión KR- Trifásico</t>
  </si>
  <si>
    <t>ACY125T-KR</t>
  </si>
  <si>
    <t>8432884619474</t>
  </si>
  <si>
    <t>3NGF89810</t>
  </si>
  <si>
    <t>ACY140T-KR</t>
  </si>
  <si>
    <t>8432884619481</t>
  </si>
  <si>
    <t>3NGF89815</t>
  </si>
  <si>
    <t>Serie Alta Presión LH - Trifásico</t>
  </si>
  <si>
    <t>ACY200-LHTA</t>
  </si>
  <si>
    <t>8432884199105</t>
  </si>
  <si>
    <t>3NGF5620</t>
  </si>
  <si>
    <t>19000</t>
  </si>
  <si>
    <t>22000</t>
  </si>
  <si>
    <t>12,7 - 25,4</t>
  </si>
  <si>
    <t>ACY250-LHTA</t>
  </si>
  <si>
    <t>8432884199112</t>
  </si>
  <si>
    <t>3NGF5625</t>
  </si>
  <si>
    <t>22400</t>
  </si>
  <si>
    <t>27000</t>
  </si>
  <si>
    <t>Serie Slim KA - ECO</t>
  </si>
  <si>
    <t>ACY25-KA</t>
  </si>
  <si>
    <t>8432884571208</t>
  </si>
  <si>
    <t>3NGF89110</t>
  </si>
  <si>
    <t>ACY35-KA</t>
  </si>
  <si>
    <t>8432884571239</t>
  </si>
  <si>
    <t>3NGF89115</t>
  </si>
  <si>
    <t>3.009 (773~3.783)</t>
  </si>
  <si>
    <t>3.525 (773~4.901)</t>
  </si>
  <si>
    <t>ACY40-KA</t>
  </si>
  <si>
    <t>8432884571260</t>
  </si>
  <si>
    <t>3NGF89120</t>
  </si>
  <si>
    <t>ACY50-KA</t>
  </si>
  <si>
    <t>8432884571291</t>
  </si>
  <si>
    <t>3NGF89125</t>
  </si>
  <si>
    <t>4.471 (773~5.073)</t>
  </si>
  <si>
    <t>5.159 (773~6.448)</t>
  </si>
  <si>
    <t>Serie Media Presión KA - ECO</t>
  </si>
  <si>
    <t>ACY71-KA</t>
  </si>
  <si>
    <t>8432884571352</t>
  </si>
  <si>
    <t>3NGF89135</t>
  </si>
  <si>
    <t>5.846 (773 ~ 6.878)</t>
  </si>
  <si>
    <t>6.448 (773 ~ 7.824)</t>
  </si>
  <si>
    <t>ACY80-KA</t>
  </si>
  <si>
    <t>8432884571383</t>
  </si>
  <si>
    <t>3NGF89140</t>
  </si>
  <si>
    <t>7.308 (2.407  ~ 8.589)</t>
  </si>
  <si>
    <t>ACY100-KA</t>
  </si>
  <si>
    <t>8432884571413</t>
  </si>
  <si>
    <t>3NGF89145</t>
  </si>
  <si>
    <t>9.286 (2.321  ~ 10.920)</t>
  </si>
  <si>
    <t>ACY125-KA</t>
  </si>
  <si>
    <t>8432884571444</t>
  </si>
  <si>
    <t>3NGF89150</t>
  </si>
  <si>
    <t>10.404 (3.439  ~ 11.177)</t>
  </si>
  <si>
    <t>11.607 (3.611 ~ 13.069)</t>
  </si>
  <si>
    <t>Serie Media Presión KA- ECO Trifásicos</t>
  </si>
  <si>
    <t>ACY100T-KA</t>
  </si>
  <si>
    <t>8432884615247</t>
  </si>
  <si>
    <t>3NGF89200</t>
  </si>
  <si>
    <t>ACY125T-KA</t>
  </si>
  <si>
    <t>8432884615278</t>
  </si>
  <si>
    <t>3NGF89205</t>
  </si>
  <si>
    <t>SPLIT CASSETTE</t>
  </si>
  <si>
    <t xml:space="preserve">Serie Compacto KV - Standard </t>
  </si>
  <si>
    <t>AUY25-KV</t>
  </si>
  <si>
    <t>8432884613793</t>
  </si>
  <si>
    <t>3NGF88230</t>
  </si>
  <si>
    <t>AUY35-KV</t>
  </si>
  <si>
    <t>3NGF88235</t>
  </si>
  <si>
    <t>3.525 (774 ~ 4.901)</t>
  </si>
  <si>
    <t>AUY40-KV</t>
  </si>
  <si>
    <t>3NGF88240</t>
  </si>
  <si>
    <t>4.299 (774 ~ 5.589)</t>
  </si>
  <si>
    <t>AUY50-KV</t>
  </si>
  <si>
    <t>8432884613854</t>
  </si>
  <si>
    <t>3NGF88245</t>
  </si>
  <si>
    <t>5.159 (774 ~ 6.449)</t>
  </si>
  <si>
    <t>AUY71-KV</t>
  </si>
  <si>
    <t>8432884613878</t>
  </si>
  <si>
    <t>3NGF88255</t>
  </si>
  <si>
    <t xml:space="preserve"> 5.847 (774~6.879)</t>
  </si>
  <si>
    <t xml:space="preserve"> 6.449 (900~7.824)</t>
  </si>
  <si>
    <t xml:space="preserve">Serie 3D Airflow KR - Standard </t>
  </si>
  <si>
    <t>AUY50-KR ( Blanco)</t>
  </si>
  <si>
    <t>3NGF88350</t>
  </si>
  <si>
    <t>AUY71-KR ( Blanco)</t>
  </si>
  <si>
    <t>3NGF88360</t>
  </si>
  <si>
    <t>5.159 (774 ~ 5.761)</t>
  </si>
  <si>
    <t>6.019 (774 ~ 6.679)</t>
  </si>
  <si>
    <t>AUY80-KR ( Blanco)</t>
  </si>
  <si>
    <t>3NGF88365</t>
  </si>
  <si>
    <t>7.308 (2.407  ~ 8.598)</t>
  </si>
  <si>
    <t>8.598 (2.321  ~ 9.630)</t>
  </si>
  <si>
    <t>AUY100-KR ( Blanco)</t>
  </si>
  <si>
    <t>3NGF88370</t>
  </si>
  <si>
    <t>AUY125-KR ( Blanco)</t>
  </si>
  <si>
    <t>3NGF88375</t>
  </si>
  <si>
    <t>10.404 (3.439 ~ 12.038)</t>
  </si>
  <si>
    <t>11.608 (3.611 ~ 13.929)</t>
  </si>
  <si>
    <t>AUY140-KR ( Blanco)</t>
  </si>
  <si>
    <t>3NGF88380</t>
  </si>
  <si>
    <t>11.522 (3.869 ~ 12.467)</t>
  </si>
  <si>
    <t>AUY50-KR ( Negro)</t>
  </si>
  <si>
    <t>3NGF88465</t>
  </si>
  <si>
    <t>AUY71-KR ( Negro)</t>
  </si>
  <si>
    <t>3NGF88440</t>
  </si>
  <si>
    <t>AUY80-KR ( Negro)</t>
  </si>
  <si>
    <t>3NGF88445</t>
  </si>
  <si>
    <t>AUY100-KR ( Negro)</t>
  </si>
  <si>
    <t>3NGF88450</t>
  </si>
  <si>
    <t>AUY125-KR ( Negro)</t>
  </si>
  <si>
    <t>3NGF88455</t>
  </si>
  <si>
    <t>AUY140-KR ( Negro)</t>
  </si>
  <si>
    <t>3NGF88460</t>
  </si>
  <si>
    <t>Serie 3D Airflow KR -Trifásico</t>
  </si>
  <si>
    <t>AUY100T-KR ( Blanco)</t>
  </si>
  <si>
    <t>3NGF88385</t>
  </si>
  <si>
    <t>8.168 (2.407 ~ 9.114)</t>
  </si>
  <si>
    <t>10.404 (3.439 ~ 10.748)</t>
  </si>
  <si>
    <t>AUY125T-KR ( Blanco)</t>
  </si>
  <si>
    <t>3NGF88390</t>
  </si>
  <si>
    <t>10.404 (3.439 ~ 10.834)</t>
  </si>
  <si>
    <t>11.608 (3.611 ~ 12.897)</t>
  </si>
  <si>
    <t>AUY140T-KR ( Blanco)</t>
  </si>
  <si>
    <t>3NGF88395</t>
  </si>
  <si>
    <t>11.522 (3.869 ~ 11.866)</t>
  </si>
  <si>
    <t>13.327 (4.041 ~ 13.757)</t>
  </si>
  <si>
    <t xml:space="preserve">Serie Compacto KA - ECO </t>
  </si>
  <si>
    <t>AUY25-KA</t>
  </si>
  <si>
    <t>8432884614103</t>
  </si>
  <si>
    <t>3NGF88500</t>
  </si>
  <si>
    <t>AUY35-KA</t>
  </si>
  <si>
    <t>8432884614127</t>
  </si>
  <si>
    <t>3NGF88505</t>
  </si>
  <si>
    <t>3.009 (774 ~ 3.181)</t>
  </si>
  <si>
    <t>AUY40-KA</t>
  </si>
  <si>
    <t>8432884614141</t>
  </si>
  <si>
    <t>3NGF88510</t>
  </si>
  <si>
    <t>3.697 (774 ~ 3.869)</t>
  </si>
  <si>
    <t>4.299 (774 ~ 4.557)</t>
  </si>
  <si>
    <t>AUY50-KA</t>
  </si>
  <si>
    <t>8432884614165</t>
  </si>
  <si>
    <t>3NGF88515</t>
  </si>
  <si>
    <r>
      <t>A</t>
    </r>
    <r>
      <rPr>
        <vertAlign val="superscript"/>
        <sz val="9"/>
        <rFont val="Calibri"/>
        <family val="2"/>
        <scheme val="minor"/>
      </rPr>
      <t>++</t>
    </r>
    <r>
      <rPr>
        <sz val="9"/>
        <rFont val="Calibri"/>
        <family val="2"/>
        <scheme val="minor"/>
      </rPr>
      <t>/A</t>
    </r>
  </si>
  <si>
    <t>4.471 (774 ~ 4.643)</t>
  </si>
  <si>
    <t>5.159 (774 ~ 5.417)</t>
  </si>
  <si>
    <t xml:space="preserve">AUY71-KA </t>
  </si>
  <si>
    <t>8432884614202</t>
  </si>
  <si>
    <t>3NGF88525</t>
  </si>
  <si>
    <t>5.847 (774 ~ 6.363)</t>
  </si>
  <si>
    <t>6.449 (774 ~ 7.395)</t>
  </si>
  <si>
    <t xml:space="preserve">Serie 3D Airflow KA - ECO </t>
  </si>
  <si>
    <t>AUY50-KA ( Blanco)</t>
  </si>
  <si>
    <t>8432884614226</t>
  </si>
  <si>
    <t>3NGF88560</t>
  </si>
  <si>
    <t>5.159 (774 ~ 7.996)</t>
  </si>
  <si>
    <t>0,9</t>
  </si>
  <si>
    <t>AUY71-KA ( Blanco )</t>
  </si>
  <si>
    <t>8432884572175</t>
  </si>
  <si>
    <t>3NGF88570</t>
  </si>
  <si>
    <t>AUY80-KA ( Blanco)</t>
  </si>
  <si>
    <t>8432884572199</t>
  </si>
  <si>
    <t>3NGF88575</t>
  </si>
  <si>
    <t>7.309 (2.407 ~ 8.254)</t>
  </si>
  <si>
    <t>8.598 (2.321 ~ 9.286)</t>
  </si>
  <si>
    <t>AUY100-KA ( Blanco)</t>
  </si>
  <si>
    <t>8432884572212</t>
  </si>
  <si>
    <t>3NGF88580</t>
  </si>
  <si>
    <t>AUY125-KA (Blanco)</t>
  </si>
  <si>
    <t>8432884572236</t>
  </si>
  <si>
    <t>3NGF88585</t>
  </si>
  <si>
    <t>AUY140-KA ( Blanco)</t>
  </si>
  <si>
    <t>8432884572250</t>
  </si>
  <si>
    <t>3NGF88590</t>
  </si>
  <si>
    <t>AUY50-KA (Negro)</t>
  </si>
  <si>
    <t>8432884621880</t>
  </si>
  <si>
    <t>3NGF88660</t>
  </si>
  <si>
    <t>AUY71-KA ( Negro)</t>
  </si>
  <si>
    <t>8432884621903</t>
  </si>
  <si>
    <t>3NGF88670</t>
  </si>
  <si>
    <t>AUY80-KA ( Negro)</t>
  </si>
  <si>
    <t>8432884621910</t>
  </si>
  <si>
    <t>3NGF88675</t>
  </si>
  <si>
    <t>AUY100-KA ( Negro)</t>
  </si>
  <si>
    <t>8432884621927</t>
  </si>
  <si>
    <t>3NGF88680</t>
  </si>
  <si>
    <t>AUY125-KA ( Negro)</t>
  </si>
  <si>
    <t>8432884621934</t>
  </si>
  <si>
    <t>3NGF88685</t>
  </si>
  <si>
    <t>AUY140-KA ( Negro)</t>
  </si>
  <si>
    <t>8432884621941</t>
  </si>
  <si>
    <t>3NGF88690</t>
  </si>
  <si>
    <t>Serie 3D Airflow KA -Trifásico</t>
  </si>
  <si>
    <t>AUY100T-KA ( Blanco)</t>
  </si>
  <si>
    <t>8432884614363</t>
  </si>
  <si>
    <t>3NGF88595</t>
  </si>
  <si>
    <t>AUY125T-KA ( Blanco)</t>
  </si>
  <si>
    <t>8432884614387</t>
  </si>
  <si>
    <t>3NGF88600</t>
  </si>
  <si>
    <t>AUY140T-KA ( Blanco)</t>
  </si>
  <si>
    <t>8432884614400</t>
  </si>
  <si>
    <t>3NGF88605</t>
  </si>
  <si>
    <t>Techo 1x1</t>
  </si>
  <si>
    <t>Serie KA- ECO</t>
  </si>
  <si>
    <t>ABY50-KA</t>
  </si>
  <si>
    <t>3NGF83075</t>
  </si>
  <si>
    <t>ABY71-KA</t>
  </si>
  <si>
    <t>3NGF83085</t>
  </si>
  <si>
    <t>5.848 (774~6.880)</t>
  </si>
  <si>
    <t>6.880 (774~7.826)</t>
  </si>
  <si>
    <t>ABY80-KA</t>
  </si>
  <si>
    <t>3NGF83090</t>
  </si>
  <si>
    <t>7.310 (2.408~8.600)</t>
  </si>
  <si>
    <t>8.600 (2.322~9.632)</t>
  </si>
  <si>
    <t>ABY100-KA</t>
  </si>
  <si>
    <t>3NGF83095</t>
  </si>
  <si>
    <t>8.084 (2.408~9.632)</t>
  </si>
  <si>
    <t>9.632 (2.322~10.922)</t>
  </si>
  <si>
    <t>ABY125-KA</t>
  </si>
  <si>
    <t>3NGF83100</t>
  </si>
  <si>
    <t>10.406 (3.440~11.438)</t>
  </si>
  <si>
    <t>11.438 (3.612~13.330)</t>
  </si>
  <si>
    <t>Serie KA - ECO Trifásica</t>
  </si>
  <si>
    <t>ABY100T-KA</t>
  </si>
  <si>
    <t>3NGF83105</t>
  </si>
  <si>
    <t>ABY125T-KA</t>
  </si>
  <si>
    <t>3NGF83110</t>
  </si>
  <si>
    <t>Serie KR - Standard</t>
  </si>
  <si>
    <t>ABY50-KR</t>
  </si>
  <si>
    <t>3NGF83200</t>
  </si>
  <si>
    <t>ABY71-KR</t>
  </si>
  <si>
    <t>3NGF83210</t>
  </si>
  <si>
    <t>ABY80-KR</t>
  </si>
  <si>
    <t>8432884612642</t>
  </si>
  <si>
    <t>3NGF83215</t>
  </si>
  <si>
    <t>ABY100-KR</t>
  </si>
  <si>
    <t>3NGF83220</t>
  </si>
  <si>
    <t>ABY125-KR</t>
  </si>
  <si>
    <t>3NGF83225</t>
  </si>
  <si>
    <t>Serie KR - Standard Trifásica</t>
  </si>
  <si>
    <t>ABY100T-KR</t>
  </si>
  <si>
    <t>8432884613403</t>
  </si>
  <si>
    <t>3NGF83230</t>
  </si>
  <si>
    <t>ABY125T-KR</t>
  </si>
  <si>
    <t>8432884613427</t>
  </si>
  <si>
    <t>3NGF83235</t>
  </si>
  <si>
    <t>ABY140T-KR</t>
  </si>
  <si>
    <t>8432884613441</t>
  </si>
  <si>
    <t>3NGF83240</t>
  </si>
  <si>
    <t>12.040 (4.644~13.760)</t>
  </si>
  <si>
    <t xml:space="preserve"> 13.760 (4.988~15.480)</t>
  </si>
  <si>
    <t>Multisplit Twin/ Triple - R32</t>
  </si>
  <si>
    <t xml:space="preserve">Unidades Exteriores </t>
  </si>
  <si>
    <t>AOY100M2S-KB</t>
  </si>
  <si>
    <t>3NGF6044</t>
  </si>
  <si>
    <t>8.600 (4.042~9.804)</t>
  </si>
  <si>
    <t>9.632 (4.300~12.040)</t>
  </si>
  <si>
    <t>AOY125M2S-KB</t>
  </si>
  <si>
    <t>3NGF6045</t>
  </si>
  <si>
    <t>10.750 (4.300~12.040)</t>
  </si>
  <si>
    <t>12.040 (4.300~13.932)</t>
  </si>
  <si>
    <t>AOY140M3S-KB</t>
  </si>
  <si>
    <t>3NGF6046</t>
  </si>
  <si>
    <t>13.760 (4.988~15.480)</t>
  </si>
  <si>
    <t>Unidades Exteriores - Trifásicas</t>
  </si>
  <si>
    <t>AOY100TM2S-KR</t>
  </si>
  <si>
    <t>3NGF6047</t>
  </si>
  <si>
    <t>AOY125TM2S-KR</t>
  </si>
  <si>
    <t>3NGF6048</t>
  </si>
  <si>
    <t>AOY140TM3S-KR</t>
  </si>
  <si>
    <t>3NGF6049</t>
  </si>
  <si>
    <t>Unidades Interiores conductos</t>
  </si>
  <si>
    <t>ACY50MS-KL</t>
  </si>
  <si>
    <t>3NGF6041</t>
  </si>
  <si>
    <t>4472 (774~5074)</t>
  </si>
  <si>
    <t>5590 (774~6342)</t>
  </si>
  <si>
    <t>ACY63MS-KM</t>
  </si>
  <si>
    <t>3NGF6042K</t>
  </si>
  <si>
    <t>6192 (774~7740)</t>
  </si>
  <si>
    <t>ACY71MS-KM</t>
  </si>
  <si>
    <t>3NGF6043K</t>
  </si>
  <si>
    <t>6.106 (774~-6.880)</t>
  </si>
  <si>
    <t>Unidades Interiores cassette</t>
  </si>
  <si>
    <t>AUY50MS-KV</t>
  </si>
  <si>
    <t>3NGF6038K</t>
  </si>
  <si>
    <t>AUY63MS-KV</t>
  </si>
  <si>
    <t>3NGF6039K</t>
  </si>
  <si>
    <t>AUY71MS-KV</t>
  </si>
  <si>
    <t>3NGF6040K</t>
  </si>
  <si>
    <t>Multisplit Twin/ Triple - R410</t>
  </si>
  <si>
    <t>Unidades Exteriores (Trifásicas)</t>
  </si>
  <si>
    <t>AOY 100UI2S</t>
  </si>
  <si>
    <t>8435162750227</t>
  </si>
  <si>
    <t>3NGF6012</t>
  </si>
  <si>
    <t>AOY125UI2S</t>
  </si>
  <si>
    <t>8435162750234</t>
  </si>
  <si>
    <t>3NGF6013</t>
  </si>
  <si>
    <t>AOY 140UI3S</t>
  </si>
  <si>
    <t>8435162750241</t>
  </si>
  <si>
    <t>3NGF6014</t>
  </si>
  <si>
    <t>Unidades Exteriores (Monofásicas)</t>
  </si>
  <si>
    <t>AOY100UI2S</t>
  </si>
  <si>
    <t>8432884185917</t>
  </si>
  <si>
    <t>3NGF6024</t>
  </si>
  <si>
    <t>8432884185924</t>
  </si>
  <si>
    <t>3NGF6025</t>
  </si>
  <si>
    <t>AOY140UI3S</t>
  </si>
  <si>
    <t>8432884185931</t>
  </si>
  <si>
    <t>3NGF6026</t>
  </si>
  <si>
    <t>ACY50UIS</t>
  </si>
  <si>
    <t>3NGF6018K</t>
  </si>
  <si>
    <t>ACY63UIS</t>
  </si>
  <si>
    <t>8435162785991</t>
  </si>
  <si>
    <t>3NGF6019K</t>
  </si>
  <si>
    <t>ACY71UIS</t>
  </si>
  <si>
    <t>8435162786004</t>
  </si>
  <si>
    <t>3NGF6020K</t>
  </si>
  <si>
    <t>AUY50 UiS-LV</t>
  </si>
  <si>
    <t>8435162750265</t>
  </si>
  <si>
    <t>3NGF6015K</t>
  </si>
  <si>
    <t>5160 (774~6450)</t>
  </si>
  <si>
    <t>AUY63 UiS-LV</t>
  </si>
  <si>
    <t>8435162750289</t>
  </si>
  <si>
    <t>3NGF6016K</t>
  </si>
  <si>
    <t>AUY71 UiS-LV</t>
  </si>
  <si>
    <t>8435162750302</t>
  </si>
  <si>
    <t>3NGF6017K</t>
  </si>
  <si>
    <t>6105 (774~6880)</t>
  </si>
  <si>
    <t>6880 (774~7826)</t>
  </si>
  <si>
    <t>Unidades Interiores suelo-techo</t>
  </si>
  <si>
    <t>ABY 50 UiS-LV</t>
  </si>
  <si>
    <t>8435162750340</t>
  </si>
  <si>
    <t>3NGF6021</t>
  </si>
  <si>
    <t>ABY 63 UiS-LV</t>
  </si>
  <si>
    <t>8435162750357</t>
  </si>
  <si>
    <t>3NGF6022</t>
  </si>
  <si>
    <t>ABY 71 UiS-LV</t>
  </si>
  <si>
    <t>8435162750364</t>
  </si>
  <si>
    <t>3NGF6023</t>
  </si>
  <si>
    <t>6105 (774~8000)</t>
  </si>
  <si>
    <t>6880 (774~8000)</t>
  </si>
  <si>
    <t>Accesorios Gama Doméstica y Comercial</t>
  </si>
  <si>
    <t>Referencia</t>
  </si>
  <si>
    <t xml:space="preserve">Mandos opcionales </t>
  </si>
  <si>
    <t>Kit de soporte del mando a distancia:</t>
  </si>
  <si>
    <t>3NGF9014</t>
  </si>
  <si>
    <t>Mando simplificado</t>
  </si>
  <si>
    <t>3NGF9004</t>
  </si>
  <si>
    <t>UTY-RSNYM</t>
  </si>
  <si>
    <t>Mando por cable (3 hilos)</t>
  </si>
  <si>
    <t>3NGF9006</t>
  </si>
  <si>
    <t>UTY-RNNYM</t>
  </si>
  <si>
    <t>Mando por cable (2 hilos)</t>
  </si>
  <si>
    <t>3IVF9010</t>
  </si>
  <si>
    <t>UTY-RLRY</t>
  </si>
  <si>
    <t>Mando por cable</t>
  </si>
  <si>
    <t>3NGF9003</t>
  </si>
  <si>
    <t>UTY-DMMYM</t>
  </si>
  <si>
    <t>Mando por cable LCD retroiluminado</t>
  </si>
  <si>
    <t>3NGF9024</t>
  </si>
  <si>
    <t>UTY-RVNYM</t>
  </si>
  <si>
    <t>Mando inalámbrico + receptor IR</t>
  </si>
  <si>
    <t>3NGF9005</t>
  </si>
  <si>
    <t>UTY-LRHYM</t>
  </si>
  <si>
    <t>3NGF9016</t>
  </si>
  <si>
    <t>UTY-LRHYA2</t>
  </si>
  <si>
    <t>Control Simplificado</t>
  </si>
  <si>
    <t>3IVF9091</t>
  </si>
  <si>
    <t>UTY-RHRY</t>
  </si>
  <si>
    <t>3IVF9090</t>
  </si>
  <si>
    <t>UTY-RSRY</t>
  </si>
  <si>
    <t>Control Inalambrico</t>
  </si>
  <si>
    <t>3NGF9096</t>
  </si>
  <si>
    <t>UTY-LNTY</t>
  </si>
  <si>
    <t>Control por Cable</t>
  </si>
  <si>
    <t>3IVF9041</t>
  </si>
  <si>
    <t>UTY-RNRYZ3</t>
  </si>
  <si>
    <t>3NDN0004</t>
  </si>
  <si>
    <t>UTY-RNNXM</t>
  </si>
  <si>
    <t>Mando por Cable LCD</t>
  </si>
  <si>
    <t>3NDN0009</t>
  </si>
  <si>
    <t>UTY-RVNXM</t>
  </si>
  <si>
    <t>Accesorios Split Pared</t>
  </si>
  <si>
    <t>Kit Comunicación paro Marcha</t>
  </si>
  <si>
    <t>3IVF9038</t>
  </si>
  <si>
    <t>UTY-XCSXZ2</t>
  </si>
  <si>
    <t xml:space="preserve">Kit Comunicación Mando </t>
  </si>
  <si>
    <t>3IVF9037</t>
  </si>
  <si>
    <t>UTY-TWRXZ2</t>
  </si>
  <si>
    <t>Caja de comunicación</t>
  </si>
  <si>
    <t>3NDN9013</t>
  </si>
  <si>
    <t>UTZ-GXXB</t>
  </si>
  <si>
    <t>Kit de conexión externa:</t>
  </si>
  <si>
    <t>3NGF9092</t>
  </si>
  <si>
    <t>Accesorios Multisplit 8x1</t>
  </si>
  <si>
    <t>Separador</t>
  </si>
  <si>
    <t>3NGF9011</t>
  </si>
  <si>
    <t>UTP-SX248</t>
  </si>
  <si>
    <t>Branch box (2 zonas)</t>
  </si>
  <si>
    <t>3NGF9008</t>
  </si>
  <si>
    <t>Branch box (3 zonas)</t>
  </si>
  <si>
    <t>3NGF9009</t>
  </si>
  <si>
    <t>Accesorios Multisplit Twin/Triple</t>
  </si>
  <si>
    <t>Separador 2x1</t>
  </si>
  <si>
    <t>3NGF9530</t>
  </si>
  <si>
    <t>UTP-SY23</t>
  </si>
  <si>
    <t>Separador 3x1</t>
  </si>
  <si>
    <t>3NGF9532</t>
  </si>
  <si>
    <t>UTP-SY35</t>
  </si>
  <si>
    <t>Accesorios Techo</t>
  </si>
  <si>
    <t>Elevador agua drenaje</t>
  </si>
  <si>
    <t>4JBO0002</t>
  </si>
  <si>
    <t>Accesorios Conductos</t>
  </si>
  <si>
    <t>Rejilla automática</t>
  </si>
  <si>
    <t>3IVF9519</t>
  </si>
  <si>
    <t xml:space="preserve">UTD-GYTA-W </t>
  </si>
  <si>
    <t>3IVF9520</t>
  </si>
  <si>
    <t>UTD-GYTB-W</t>
  </si>
  <si>
    <t>Resistencia eléctrica</t>
  </si>
  <si>
    <t>4JAG0024</t>
  </si>
  <si>
    <t>4JAG0025</t>
  </si>
  <si>
    <t>Marco salida rectangular</t>
  </si>
  <si>
    <t>3DCS9005</t>
  </si>
  <si>
    <t>Embocadura circular</t>
  </si>
  <si>
    <t>8432884014965</t>
  </si>
  <si>
    <t>3DCS9020</t>
  </si>
  <si>
    <t>Bomba de condensados</t>
  </si>
  <si>
    <t>3NGG9521</t>
  </si>
  <si>
    <t>UTZ-PX1NBA</t>
  </si>
  <si>
    <t>4JBO0003</t>
  </si>
  <si>
    <t>Set conectores externos</t>
  </si>
  <si>
    <t>4JAG0028</t>
  </si>
  <si>
    <t>3NDN9008</t>
  </si>
  <si>
    <t>UTY-XWZXZG</t>
  </si>
  <si>
    <t>3NDN9011</t>
  </si>
  <si>
    <t>UTZ-GXNA</t>
  </si>
  <si>
    <t>Kit receptor IR</t>
  </si>
  <si>
    <t>3NGF9021</t>
  </si>
  <si>
    <t>UTY-LBTYM</t>
  </si>
  <si>
    <t>Kit de comunicación</t>
  </si>
  <si>
    <t>3NDN9009</t>
  </si>
  <si>
    <t>UTY-XCSX</t>
  </si>
  <si>
    <t>Filtro ARXG 24-30-36-45 (KM)</t>
  </si>
  <si>
    <t>3DCS9034</t>
  </si>
  <si>
    <t>Filtro ARXG 45-54 (KH)</t>
  </si>
  <si>
    <t>3DCS9036</t>
  </si>
  <si>
    <t>Accesorios Cassettes</t>
  </si>
  <si>
    <t>Controlador de conmutador externo</t>
  </si>
  <si>
    <t>3IVN9082</t>
  </si>
  <si>
    <t>UTY-TERX</t>
  </si>
  <si>
    <t>Sonda ambiente</t>
  </si>
  <si>
    <t>3NGF9017</t>
  </si>
  <si>
    <t>UTY-XSZX</t>
  </si>
  <si>
    <t>Acoplamiento toma aire exterior</t>
  </si>
  <si>
    <t>3IVF9012</t>
  </si>
  <si>
    <t xml:space="preserve">UTZ-VXAA </t>
  </si>
  <si>
    <t>3IVF9011</t>
  </si>
  <si>
    <t xml:space="preserve">UTZ-VXGA </t>
  </si>
  <si>
    <t>3NDN9006</t>
  </si>
  <si>
    <t>UTZ-VXRA</t>
  </si>
  <si>
    <t>3NDN9010</t>
  </si>
  <si>
    <t>UTZ-GXRA</t>
  </si>
  <si>
    <t>3NGF9018</t>
  </si>
  <si>
    <t>UTY-LBTYC</t>
  </si>
  <si>
    <t>Human Sensor</t>
  </si>
  <si>
    <t>3NDN9007</t>
  </si>
  <si>
    <t>UTY-SHZXC</t>
  </si>
  <si>
    <t>Wide panel</t>
  </si>
  <si>
    <t>3NDN9005</t>
  </si>
  <si>
    <t>UTG-AKXA-W</t>
  </si>
  <si>
    <t>Panel espaciador</t>
  </si>
  <si>
    <t>3IVN9068</t>
  </si>
  <si>
    <t>UTG-BKXA-W</t>
  </si>
  <si>
    <t>Pletina cubre vía</t>
  </si>
  <si>
    <t>3IVN9072</t>
  </si>
  <si>
    <t>UTR-YDZB</t>
  </si>
  <si>
    <t>3IVN9071</t>
  </si>
  <si>
    <t>UTR-YDZK</t>
  </si>
  <si>
    <t>Kit aislante anti-humedad</t>
  </si>
  <si>
    <t>3IVN9070</t>
  </si>
  <si>
    <t>UTZ-KXGC</t>
  </si>
  <si>
    <t>3IVN9069</t>
  </si>
  <si>
    <t>UTZ-KXRA</t>
  </si>
  <si>
    <t>Plafon Negro</t>
  </si>
  <si>
    <t>3IVF4005</t>
  </si>
  <si>
    <t>UTG-UKYA-B</t>
  </si>
  <si>
    <t>Plafon Blanco</t>
  </si>
  <si>
    <t>3IVF4006</t>
  </si>
  <si>
    <t>UTG-UKYC-W</t>
  </si>
  <si>
    <t>Plafon AUY20-25-35-40-50UI-MI</t>
  </si>
  <si>
    <t>3NGF4004</t>
  </si>
  <si>
    <t>UTG-UFYD-W</t>
  </si>
  <si>
    <t>3NGF9093</t>
  </si>
  <si>
    <t>UTG-UFYF-W</t>
  </si>
  <si>
    <t>Conversores/Adaptadores</t>
  </si>
  <si>
    <t>Placa Comunicación N 9/12 - KM</t>
  </si>
  <si>
    <t>3NDN9041</t>
  </si>
  <si>
    <t>Kit de conexión externa</t>
  </si>
  <si>
    <t>3NGF9010</t>
  </si>
  <si>
    <t>Interfaz Modbus</t>
  </si>
  <si>
    <t>3NDN9002</t>
  </si>
  <si>
    <t>UTY-VMSX</t>
  </si>
  <si>
    <t>Modulo Wifi– Conector UART</t>
  </si>
  <si>
    <t>3NDN9042</t>
  </si>
  <si>
    <t>FJ-AC-WIFI-1</t>
  </si>
  <si>
    <t>3IVN9039</t>
  </si>
  <si>
    <t>FJ-RC-MBS-1</t>
  </si>
  <si>
    <t>Interfaz KNX</t>
  </si>
  <si>
    <t>3IVN9038</t>
  </si>
  <si>
    <t>FJ-RC-KNX-1I</t>
  </si>
  <si>
    <t>Conversor KNX 1X1</t>
  </si>
  <si>
    <t>3IVN9076</t>
  </si>
  <si>
    <t>UTY-VKSX</t>
  </si>
  <si>
    <t>Interfaz wifi por cable</t>
  </si>
  <si>
    <t>3NDN0010</t>
  </si>
  <si>
    <t>FJ-RC-WIFI-1</t>
  </si>
  <si>
    <t>Interfaz wifi</t>
  </si>
  <si>
    <t>3NDN9018</t>
  </si>
  <si>
    <t>UTY-TFNXZ1</t>
  </si>
  <si>
    <t>3NDN9019</t>
  </si>
  <si>
    <t>UTY-TFSXZ1</t>
  </si>
  <si>
    <t>Modulo Wifi</t>
  </si>
  <si>
    <t>3IVF9039</t>
  </si>
  <si>
    <t>UTY-TFSXW1</t>
  </si>
  <si>
    <t>3NDN0012</t>
  </si>
  <si>
    <t>LAN Interface (USB )</t>
  </si>
  <si>
    <t>3IVN9133</t>
  </si>
  <si>
    <t>UTY-TFSXF2</t>
  </si>
  <si>
    <t>Kit de conexión externo</t>
  </si>
  <si>
    <t>3NGF9013</t>
  </si>
  <si>
    <t>Filtros</t>
  </si>
  <si>
    <t>Filtro mural Antivirus</t>
  </si>
  <si>
    <t>3NDN9043</t>
  </si>
  <si>
    <t>UTR-FA16-5</t>
  </si>
  <si>
    <t>3NDN9044</t>
  </si>
  <si>
    <t>UTR-FA13-3</t>
  </si>
  <si>
    <t>Filtro Suelo Antivirus</t>
  </si>
  <si>
    <t>3NDN9045</t>
  </si>
  <si>
    <t>UTR-FC03-5</t>
  </si>
  <si>
    <t>Filtro Conductos Antivitrus</t>
  </si>
  <si>
    <t>3NDN9046</t>
  </si>
  <si>
    <t>UTD-HFTA</t>
  </si>
  <si>
    <t>3NDN9049</t>
  </si>
  <si>
    <t>UTD-HFNC</t>
  </si>
  <si>
    <t>3NDN9050</t>
  </si>
  <si>
    <t>UTD-HFNB</t>
  </si>
  <si>
    <t>3NDN9051</t>
  </si>
  <si>
    <t>UTD-HFNA</t>
  </si>
  <si>
    <t>3NDN9052</t>
  </si>
  <si>
    <t>UTD-HFND</t>
  </si>
  <si>
    <t>3NDN9053</t>
  </si>
  <si>
    <t>UTD-HFKB</t>
  </si>
  <si>
    <t>Filtro Cassette Antivirus</t>
  </si>
  <si>
    <t>3NDN9055</t>
  </si>
  <si>
    <t>UTD-HFAA</t>
  </si>
  <si>
    <t>3NDN9056</t>
  </si>
  <si>
    <t>UTD-HFRA</t>
  </si>
  <si>
    <t>Gama Industrial</t>
  </si>
  <si>
    <t>Potencia Frigorífica kW</t>
  </si>
  <si>
    <t>Potencia Calorifica kW</t>
  </si>
  <si>
    <t>(kw)</t>
  </si>
  <si>
    <t>AIRSTAGE J-IVL</t>
  </si>
  <si>
    <t>Unidades Exteriores trifásicas</t>
  </si>
  <si>
    <t>UE VRF MICRO AIRSTAGE J-IVL AJY072LELBH/DH</t>
  </si>
  <si>
    <t>3IVF1117</t>
  </si>
  <si>
    <t>3/8"-3/4"</t>
  </si>
  <si>
    <t>UE VRF MICRO AIRSTAGE J-IVL AJY090LELBH/DH</t>
  </si>
  <si>
    <t>3IVF1118</t>
  </si>
  <si>
    <t>3/8"-7/8"</t>
  </si>
  <si>
    <t>UE VRF MICRO AIRSTAGE J-IVL AJY108LELBH/DH</t>
  </si>
  <si>
    <t>3IVF1119</t>
  </si>
  <si>
    <t>1/2"-11/8"</t>
  </si>
  <si>
    <t>UE VRF MICRO AIRSTAGE J-IVL AJY126LELBH/DH</t>
  </si>
  <si>
    <t>3IVF1120</t>
  </si>
  <si>
    <t>UE VRF MICRO AIRSTAGE J-IVL AJY144LELBH/DH</t>
  </si>
  <si>
    <t>3IVF1121</t>
  </si>
  <si>
    <t>UE VRF MICRO AIRSTAGE J-IVL AJY162LELBH/DH</t>
  </si>
  <si>
    <t>3IVF1122</t>
  </si>
  <si>
    <t>AIRSTAGE J-IV</t>
  </si>
  <si>
    <t xml:space="preserve">Unidades Exteriores - Monofásicas </t>
  </si>
  <si>
    <t>UE VRF MICRO AIRSTAGE J-IV AJY040LBLBH/DH</t>
  </si>
  <si>
    <t>3IVF1111</t>
  </si>
  <si>
    <t>UE VRF MICRO AIRSTAGE J-IV AJY045LBLBH/DH</t>
  </si>
  <si>
    <t>3IVF1112</t>
  </si>
  <si>
    <t>UE VRF MICRO AIRSTAGE J-IV AJY054LBLBH/DH</t>
  </si>
  <si>
    <t>3IVF1113</t>
  </si>
  <si>
    <t>UE VRF MICRO AIRSTAGE J-IV AJY040LELBH/DH</t>
  </si>
  <si>
    <t>3IVF1114</t>
  </si>
  <si>
    <t>UE VRF MICRO AIRSTAGE J-IV AJY045LELBH/DH</t>
  </si>
  <si>
    <t>3IVF1115</t>
  </si>
  <si>
    <t>UE VRF MICRO AIRSTAGE J-IV AJY054LELBH/DH</t>
  </si>
  <si>
    <t>3IVF1116</t>
  </si>
  <si>
    <t>AIRSTAGE J-IVS</t>
  </si>
  <si>
    <t>UE VRF MICRO AIRSTAGE J-IVS AJY040LCLBH/DH</t>
  </si>
  <si>
    <t>3IVF1108</t>
  </si>
  <si>
    <t>UE VRF MICRO AIRSTAGE J-IVS AJY045LCLBH/DH</t>
  </si>
  <si>
    <t>3IVF1109</t>
  </si>
  <si>
    <t>UE VRF MICRO AIRSTAGE J-IVS AJY054LCLBH/DH</t>
  </si>
  <si>
    <t>3IVF1110</t>
  </si>
  <si>
    <t>AIRSTAGE V-III (Sistema de Caudal Variable de Refrigerante)</t>
  </si>
  <si>
    <t>Unidades Exteriores: selección ahorro espacio</t>
  </si>
  <si>
    <t>UE VRF V-III AJY072LALBH</t>
  </si>
  <si>
    <t>3IVF6000</t>
  </si>
  <si>
    <t>1/2"-7/8"</t>
  </si>
  <si>
    <t>UE VRF V-III AJY090LALBH</t>
  </si>
  <si>
    <t>3IVF6001</t>
  </si>
  <si>
    <t>UE VRF V-III AJY108LALBH</t>
  </si>
  <si>
    <t>3IVF6002</t>
  </si>
  <si>
    <t>UE VRF V-III AJY126LALBH</t>
  </si>
  <si>
    <t>3IVF6003</t>
  </si>
  <si>
    <t>UE VRF V-III AJY144LALBH</t>
  </si>
  <si>
    <t>3IVF6004</t>
  </si>
  <si>
    <t>UE VRF V-III AJY162LALBH</t>
  </si>
  <si>
    <t>3IVF6005</t>
  </si>
  <si>
    <t>UNI.EXTERIOR AIRSTAGE V-III AJY180LALBH</t>
  </si>
  <si>
    <t>3IVF6006</t>
  </si>
  <si>
    <t>UNI.EXTERIOR AIRSTAGE V-III AJY198LALBH</t>
  </si>
  <si>
    <t>3IVF6007</t>
  </si>
  <si>
    <t>5/8"13/8"</t>
  </si>
  <si>
    <t>UNI.EXTERIOR AIRSTAGE V-III AJY216LALBH</t>
  </si>
  <si>
    <t>3IVF6008</t>
  </si>
  <si>
    <t>UNI.EXTERIOR AIRSTAGE V-III AJY234LALBH</t>
  </si>
  <si>
    <t>3IVF6009</t>
  </si>
  <si>
    <t>UNI.EXTERIOR AIRSTAGE V-III AJY252LALBH</t>
  </si>
  <si>
    <t>3IVF6010</t>
  </si>
  <si>
    <t>UNI.EXTERIOR AIRSTAGE V-III AJY270LALBH</t>
  </si>
  <si>
    <t>3IVF6011</t>
  </si>
  <si>
    <t>UNI.EXTERIOR AIRSTAGE V-III AJY288LALBH</t>
  </si>
  <si>
    <t>3IVF6012</t>
  </si>
  <si>
    <t>UNI.EXTERIOR AIRSTAGE V-III AJY306LALBH</t>
  </si>
  <si>
    <t>3IVF6013</t>
  </si>
  <si>
    <t>UNI.EXTERIOR AIRSTAGE V-III AJY324LALBH</t>
  </si>
  <si>
    <t>3IVF6014</t>
  </si>
  <si>
    <t>3/4"15/8"</t>
  </si>
  <si>
    <t>UNI.EXTERIOR AIRSTAGE V-III AJY342LALBH</t>
  </si>
  <si>
    <t>3IVF6015</t>
  </si>
  <si>
    <t>UNI.EXTERIOR AIRSTAGE V-III AJY360LALBH</t>
  </si>
  <si>
    <t>3IVF6016</t>
  </si>
  <si>
    <t>UNI.EXTERIOR AIRSTAGE V-III AJY378LALBH</t>
  </si>
  <si>
    <t>3IVF6017</t>
  </si>
  <si>
    <t>UNI.EXTERIOR AIRSTAGE V-III AJY396LALBH</t>
  </si>
  <si>
    <t>3IVF6018</t>
  </si>
  <si>
    <t>UNI.EXTERIOR AIRSTAGE V-III AJY414LALBH</t>
  </si>
  <si>
    <t>3IVF6019</t>
  </si>
  <si>
    <t>UNI.EXTERIOR AIRSTAGE V-III AJY432LALBH</t>
  </si>
  <si>
    <t>3IVF6020</t>
  </si>
  <si>
    <t>UNI.EXTERIOR AIRSTAGE V-III AJY450LALBH</t>
  </si>
  <si>
    <t>3IVF6021</t>
  </si>
  <si>
    <t>UNI.EXTERIOR AIRSTAGE V-III AJY468LALBH</t>
  </si>
  <si>
    <t>3IVF6022</t>
  </si>
  <si>
    <t>UNI.EXTERIOR AIRSTAGE V-III AJY486LALBH</t>
  </si>
  <si>
    <t>3IVF6023</t>
  </si>
  <si>
    <t>Unidades Exteriores: selección Ahorro de Energía</t>
  </si>
  <si>
    <t>UNI.EXTERIOR AIRSTAGE V-III AJY144LALBHH</t>
  </si>
  <si>
    <t>3IVF6024</t>
  </si>
  <si>
    <t>1/2"11/8"</t>
  </si>
  <si>
    <t>UNI.EXTERIOR AIRSTAGE V-III AJY162LALBHH</t>
  </si>
  <si>
    <t>3IVF6025</t>
  </si>
  <si>
    <t>UNI.EXTERIOR AIRSTAGE V-III AJY180LALBHH</t>
  </si>
  <si>
    <t>3IVF6026</t>
  </si>
  <si>
    <t>UNI.EXTERIOR AIRSTAGE V-III AJY216LALBHH</t>
  </si>
  <si>
    <t>3IVF6027</t>
  </si>
  <si>
    <t>UNI.EXTERIOR AIRSTAGE V-III AJY234LALBHH</t>
  </si>
  <si>
    <t>3IVF6028</t>
  </si>
  <si>
    <t>UNI.EXTERIOR AIRSTAGE V-III AJY252LALBHH</t>
  </si>
  <si>
    <t>3IVF6029</t>
  </si>
  <si>
    <t>UNI.EXTERIOR AIRSTAGE V-III AJY270LALBHH</t>
  </si>
  <si>
    <t>3IVF6030</t>
  </si>
  <si>
    <t>UNI.EXTERIOR AIRSTAGE V-III AJY288LALBHH</t>
  </si>
  <si>
    <t>3IVF6031</t>
  </si>
  <si>
    <t>UNI.EXTERIOR AIRSTAGE V-III AJY306LALBHH</t>
  </si>
  <si>
    <t>3IVF6032</t>
  </si>
  <si>
    <t>UNI.EXTERIOR AIRSTAGE V-III AJY324LALBHH</t>
  </si>
  <si>
    <t>3IVF6033</t>
  </si>
  <si>
    <t>5/8"15/8"</t>
  </si>
  <si>
    <t>UNI.EXTERIOR AIRSTAGE V-III AJY342LALBHH</t>
  </si>
  <si>
    <t>3IVF6034</t>
  </si>
  <si>
    <t>UNI.EXTERIOR AIRSTAGE V-III AJY360LALBHH</t>
  </si>
  <si>
    <t>3IVF6035</t>
  </si>
  <si>
    <t>UNI.EXTERIOR AIRSTAGE V-III AJY378LALBHH</t>
  </si>
  <si>
    <t>3IVF6036</t>
  </si>
  <si>
    <t>UNI.EXTERIOR AIRSTAGE V-III AJY396LALBHH</t>
  </si>
  <si>
    <t>3IVF6037</t>
  </si>
  <si>
    <t>UNI.EXTERIOR AIRSTAGE V-III AJY414LALBHH</t>
  </si>
  <si>
    <t>3IVF6038</t>
  </si>
  <si>
    <t>AIRSTAGE V-IV (Sistema de Caudal Variable de Refrigerante)</t>
  </si>
  <si>
    <t/>
  </si>
  <si>
    <t>Novedad</t>
  </si>
  <si>
    <t>UE VRF AIRSTAGE V-IV AJY072LALDH**</t>
  </si>
  <si>
    <t>3IVF6050</t>
  </si>
  <si>
    <t>12,7-22,22</t>
  </si>
  <si>
    <t>UE VRF AIRSTAGE V-IV AJY090LALDH**</t>
  </si>
  <si>
    <t>3IVF6051</t>
  </si>
  <si>
    <t>UE VRF AIRSTAGE V-IV AJY108LALDH**</t>
  </si>
  <si>
    <t>3IVF6052</t>
  </si>
  <si>
    <t>12,7-28,58</t>
  </si>
  <si>
    <t>UE VRF AIRSTAGE V-IV AJY126LALDH**</t>
  </si>
  <si>
    <t>3IVF6053</t>
  </si>
  <si>
    <t>UE VRF AIRSTAGE V-IV AJY144LALDH**</t>
  </si>
  <si>
    <t>3IVF6054</t>
  </si>
  <si>
    <t>UE VRF AIRSTAGE V-IV AJY162LALDH**</t>
  </si>
  <si>
    <t>3IVF6055</t>
  </si>
  <si>
    <t>15,88-28,58</t>
  </si>
  <si>
    <t>UE VRF AIRSTAGE V-IV AJY180LALDH**</t>
  </si>
  <si>
    <t>3IVF6056</t>
  </si>
  <si>
    <t>UE VRF AIRSTAGE V-IV AJY198LALDH**</t>
  </si>
  <si>
    <t>3IVF6057</t>
  </si>
  <si>
    <t>15,88-34,92</t>
  </si>
  <si>
    <t>UE VRF AIRSTAGE V-IV AJY216LALDH**</t>
  </si>
  <si>
    <t>3IVF6058</t>
  </si>
  <si>
    <t>UE VRF AIRSTAGE V-IV AJY234LALDH**</t>
  </si>
  <si>
    <t>3IVF6059</t>
  </si>
  <si>
    <t>UE VRF AIRSTAGE V-IV AJY252LALDH**</t>
  </si>
  <si>
    <t>3IVF6060</t>
  </si>
  <si>
    <t>UE VRF AIRSTAGE V-IV AJY270LALDH**</t>
  </si>
  <si>
    <t>3IVF6061</t>
  </si>
  <si>
    <t>19,05-34,92</t>
  </si>
  <si>
    <t>UE VRF AIRSTAGE V-IV AJY288LALDH**</t>
  </si>
  <si>
    <t>3IVF6062</t>
  </si>
  <si>
    <t>UE VRF AIRSTAGE V-IV AJY306LALDH**</t>
  </si>
  <si>
    <t>3IVF6063</t>
  </si>
  <si>
    <t>UE VRF AIRSTAGE V-IV AJY324LALDH**</t>
  </si>
  <si>
    <t>3IVF6064</t>
  </si>
  <si>
    <t>19,05-41,27</t>
  </si>
  <si>
    <t>UE VRF AIRSTAGE V-IV AJY342LALDH**</t>
  </si>
  <si>
    <t>3IVF6065</t>
  </si>
  <si>
    <t>UE VRF AIRSTAGE V-IV AJY360LALDH**</t>
  </si>
  <si>
    <t>3IVF6066</t>
  </si>
  <si>
    <t>UE VRF AIRSTAGE V-IV AJY378LALDH**</t>
  </si>
  <si>
    <t>3IVF6067</t>
  </si>
  <si>
    <t>UE VRF AIRSTAGE V-IV AJY396LALDH**</t>
  </si>
  <si>
    <t>3IVF6068</t>
  </si>
  <si>
    <t>UE VRF AIRSTAGE V-IV AJY414LALDH**</t>
  </si>
  <si>
    <t>3IVF6069</t>
  </si>
  <si>
    <t>UE VRF AIRSTAGE V-IV AJY432LALDH**</t>
  </si>
  <si>
    <t>3IVF6070</t>
  </si>
  <si>
    <t>UE VRF AIRSTAGE V-IV AJY144LALDHH**</t>
  </si>
  <si>
    <t>3IVF6071</t>
  </si>
  <si>
    <t>UE VRF AIRSTAGE V-IV AJY198LALDHH**</t>
  </si>
  <si>
    <t>3IVF6072</t>
  </si>
  <si>
    <t>UE VRF AIRSTAGE V-IV AJY216LALDHH**</t>
  </si>
  <si>
    <t>3IVF6073</t>
  </si>
  <si>
    <t>UE VRF AIRSTAGE V-IV AJY234LALDHH**</t>
  </si>
  <si>
    <t>3IVF6074</t>
  </si>
  <si>
    <t>UE VRF AIRSTAGE V-IV AJY252LALDHH**</t>
  </si>
  <si>
    <t>3IVF6075</t>
  </si>
  <si>
    <t>UE VRF AIRSTAGE V-IV AJY270LALDHH**</t>
  </si>
  <si>
    <t>3IVF6076</t>
  </si>
  <si>
    <t>UE VRF AIRSTAGE V-IV AJY288LALDHH**</t>
  </si>
  <si>
    <t>3IVF6077</t>
  </si>
  <si>
    <t>UE VRF AIRSTAGE V-IV AJY306LALDHH**</t>
  </si>
  <si>
    <t>3IVF6078</t>
  </si>
  <si>
    <t>UE VRF AIRSTAGE V-IV AJY324LALDHH**</t>
  </si>
  <si>
    <t>3IVF6079</t>
  </si>
  <si>
    <t>UE VRF AIRSTAGE V-IV AJY342LALDHH**</t>
  </si>
  <si>
    <t>3IVF6080</t>
  </si>
  <si>
    <t>UE VRF AIRSTAGE V-IV AJY360LALDHH**</t>
  </si>
  <si>
    <t>3IVF6081</t>
  </si>
  <si>
    <t>UE VRF AIRSTAGE V-IV AJY378LALDHH**</t>
  </si>
  <si>
    <t>3IVF6082</t>
  </si>
  <si>
    <t>UE VRF AIRSTAGE V-IV AJY396LALDHH**</t>
  </si>
  <si>
    <t>3IVF6083</t>
  </si>
  <si>
    <t>AIRSTAGE VR-IV (Sistema con recuperación de calor)</t>
  </si>
  <si>
    <t>UE VRF REC. AIRSTAGE VR-IV AJY072GALBH/DH</t>
  </si>
  <si>
    <t>3IVF0014</t>
  </si>
  <si>
    <t>UE VRF REC. AIRSTAGE VR-IV AJY090GALBH/DH</t>
  </si>
  <si>
    <t>3IVF0015</t>
  </si>
  <si>
    <t>1/2"3/4"</t>
  </si>
  <si>
    <t>UE VRF REC. AIRSTAGE VR-IV AJY108GALBH/DH</t>
  </si>
  <si>
    <t>3IVF0016</t>
  </si>
  <si>
    <t>UE VRF REC. AIRSTAGE VR-IV AJY126GALBH/DH</t>
  </si>
  <si>
    <t>3IVF0017</t>
  </si>
  <si>
    <t>1/2"7/8"</t>
  </si>
  <si>
    <t>UE VRF REC. AIRSTAGE VR-IV AJY144GALBH/DH</t>
  </si>
  <si>
    <t>3IVF0018</t>
  </si>
  <si>
    <t>UE VRF REC. AIRSTAGE VR-IV AJY162GALBH/DH</t>
  </si>
  <si>
    <t>3IVF0629</t>
  </si>
  <si>
    <t>5/8"7/8"</t>
  </si>
  <si>
    <t>UE VRF REC. AIRSTAGE VR-IV AJY180GALBH/DH</t>
  </si>
  <si>
    <t>3IVF0630</t>
  </si>
  <si>
    <t>UE VRF REC. AIRSTAGE VR-IV AJY198GALBH/DH</t>
  </si>
  <si>
    <t>3IVF0631</t>
  </si>
  <si>
    <t>5/8"11/8"</t>
  </si>
  <si>
    <t>UE VRF REC. AIRSTAGE VR-IV AJY216GALBH/DH</t>
  </si>
  <si>
    <t>3IVF0632</t>
  </si>
  <si>
    <t>UE VRF REC. AIRSTAGE VR-IV AJY234GALBH/DH</t>
  </si>
  <si>
    <t>3IVF0633</t>
  </si>
  <si>
    <t>UE VRF REC. AIRSTAGE VR-IV AJY252GALBH/DH</t>
  </si>
  <si>
    <t>3IVF0634</t>
  </si>
  <si>
    <t>UE VRF REC. AIRSTAGE VR-IV AJY270GALBH/DH</t>
  </si>
  <si>
    <t>3IVF0635</t>
  </si>
  <si>
    <t>3/4"11/8"</t>
  </si>
  <si>
    <t>UE VRF REC. AIRSTAGE VR-IV AJY288GALBH/DH</t>
  </si>
  <si>
    <t>3IVF0636</t>
  </si>
  <si>
    <t>UE VRF REC. AIRSTAGE VR-IV AJY306GALBH/DH</t>
  </si>
  <si>
    <t>3IVF0637</t>
  </si>
  <si>
    <t>UE VRF REC. AIRSTAGE VR-IV AJY324GALBH/DH</t>
  </si>
  <si>
    <t>3IVF0638</t>
  </si>
  <si>
    <t>UE VRF REC. AIRSTAGE VR-IV AJY342GALBH/DH</t>
  </si>
  <si>
    <t>3IVF0639</t>
  </si>
  <si>
    <t>UE VRF REC. AIRSTAGE VR-IV AJY360GALBH/DH</t>
  </si>
  <si>
    <t>3IVF0640</t>
  </si>
  <si>
    <t>UE VRF REC. AIRSTAGE VR-IV AJY378GALBH/DH</t>
  </si>
  <si>
    <t>3IVF0641</t>
  </si>
  <si>
    <t>3/4"13/8"</t>
  </si>
  <si>
    <t>UE VRF REC. AIRSTAGE VR-IV AJY396GALBH/DH</t>
  </si>
  <si>
    <t>3IVF0642</t>
  </si>
  <si>
    <t>UE VRF REC. AIRSTAGE VR-IV AJY414GALBH/DH</t>
  </si>
  <si>
    <t>3IVF0643</t>
  </si>
  <si>
    <t>UE VRF REC. AIRSTAGE VR-IV AJY432GALBH/DH</t>
  </si>
  <si>
    <t>3IVF0644</t>
  </si>
  <si>
    <t>UE VRF REC. AIRSTAGE VR-IV AJY144GALBHH/DHH</t>
  </si>
  <si>
    <t>3IVF0645</t>
  </si>
  <si>
    <t>UE VRF REC. AIRSTAGE VR-IV AJY198GALBHH/DHH</t>
  </si>
  <si>
    <t>3IVF0646</t>
  </si>
  <si>
    <t>UE VRF REC. AIRSTAGE VR-IV AJY216GALBHH/DHH</t>
  </si>
  <si>
    <t>3IVF0647</t>
  </si>
  <si>
    <t>UE VRF REC. AIRSTAGE VR-IV AJY234GALBHH/DHH</t>
  </si>
  <si>
    <t>3IVF0648</t>
  </si>
  <si>
    <t>UE VRF REC. AIRSTAGE VR-IV AJY252GALBHH/DHH</t>
  </si>
  <si>
    <t>3IVF0649</t>
  </si>
  <si>
    <t>UE VRF REC. AIRSTAGE VR-IV AJY270GALBHH/DHH</t>
  </si>
  <si>
    <t>3IVF0650</t>
  </si>
  <si>
    <t>UE VRF REC. AIRSTAGE VR-IV AJY288GALBHH/DHH</t>
  </si>
  <si>
    <t>3IVF0651</t>
  </si>
  <si>
    <t>UE VRF REC. AIRSTAGE VR-IV AJY306GALBHH/DHH</t>
  </si>
  <si>
    <t>3IVF0652</t>
  </si>
  <si>
    <t>UE VRF REC. AIRSTAGE VR-IV AJY324GALBHH/DHH</t>
  </si>
  <si>
    <t>3IVF0653</t>
  </si>
  <si>
    <t>UE VRF REC. AIRSTAGE VR-IV AJY342GALBHH/DHH</t>
  </si>
  <si>
    <t>3IVF0654</t>
  </si>
  <si>
    <t>UE VRF REC. AIRSTAGE VR-IV AJY360GALBHH/DHH</t>
  </si>
  <si>
    <t>3IVF0655</t>
  </si>
  <si>
    <t>UE VRF REC. AIRSTAGE VR-IV AJY378GALBHH/DHH</t>
  </si>
  <si>
    <t>3IVF0656</t>
  </si>
  <si>
    <t>UE VRF REC. AIRSTAGE VR-IV AJY396GALBHH/DHH</t>
  </si>
  <si>
    <t>3IVF0657</t>
  </si>
  <si>
    <t>UNIDADES INTERIORES AIRSTAGE</t>
  </si>
  <si>
    <t>Unidades interiores cassette 3D</t>
  </si>
  <si>
    <t>SPLIT CASSETTE INVERTER 3 VIAS 5,6 KW</t>
  </si>
  <si>
    <t>3IVF7740</t>
  </si>
  <si>
    <t>1/4"1/2"</t>
  </si>
  <si>
    <t>SPLIT CASSETTE INVERTER 3 VIAS 7,1 KW</t>
  </si>
  <si>
    <t>3IVF7745</t>
  </si>
  <si>
    <t>3/8"5/8"</t>
  </si>
  <si>
    <t>Unidades interiores cassette compacto</t>
  </si>
  <si>
    <t>VRF CASSETTE COMPACT  AUXB004GLEH</t>
  </si>
  <si>
    <t>3IVF45022</t>
  </si>
  <si>
    <t>1/4"3/8"</t>
  </si>
  <si>
    <t>VRF CASSETTE COMPACT  AUXB007GLEH</t>
  </si>
  <si>
    <t>3IVF45011</t>
  </si>
  <si>
    <t>VRF CASSETTE COMPACT  AUXB009GLEH</t>
  </si>
  <si>
    <t>3IVF45012</t>
  </si>
  <si>
    <t>VRF CASSETTE COMPACT  AUXB012GLEH</t>
  </si>
  <si>
    <t>3IVF45013</t>
  </si>
  <si>
    <t>VRF CASSETTE COMPACT  AUXB014GLEH</t>
  </si>
  <si>
    <t>3IVF45014</t>
  </si>
  <si>
    <t>VRF CASSETTE COMPACT  AUXB018GLEH</t>
  </si>
  <si>
    <t>3IVF45015</t>
  </si>
  <si>
    <t>VRF CASSETTE COMPACT  AUXB024GLEH</t>
  </si>
  <si>
    <t>3IVF45016</t>
  </si>
  <si>
    <t xml:space="preserve">Unidades interiores cassette </t>
  </si>
  <si>
    <t>UI CASSETTE 4 VÍAS VRF AUYA18GALH*</t>
  </si>
  <si>
    <t>3IVF4525</t>
  </si>
  <si>
    <t>UI CASSETTE 4 VÍAS VRF AUYA24GALH*</t>
  </si>
  <si>
    <t>3IVF4526</t>
  </si>
  <si>
    <t>UI CASSETTE 4 VÍAS VRF AUYA30GALH*</t>
  </si>
  <si>
    <t>3IVF4518</t>
  </si>
  <si>
    <t>UI CASSETTE 4 VÍAS VRF AUYA34GALH*</t>
  </si>
  <si>
    <t>3IVF4527</t>
  </si>
  <si>
    <t>3/8"3/4"</t>
  </si>
  <si>
    <t>UI CASSETTE 4 VÍAS VRF AUYA36GALH*</t>
  </si>
  <si>
    <t>3IVF4519</t>
  </si>
  <si>
    <t>UI CASSETTE 4 VÍAS VRF AUYA45GALH*</t>
  </si>
  <si>
    <t>3IVF4520</t>
  </si>
  <si>
    <t>UI CASSETTE 4 VÍAS VRF AUYA55GALH*</t>
  </si>
  <si>
    <t>3IVF4521</t>
  </si>
  <si>
    <t>Unidades interiores cassette Slim Air flow Color Blanco</t>
  </si>
  <si>
    <t>VRF CASSETTE CIRCULAR BLANCO AUXM018GLEH</t>
  </si>
  <si>
    <t>3IVF45031</t>
  </si>
  <si>
    <t>VRF CASSETTE CIRCULAR BLANCO AUXM024GLEH</t>
  </si>
  <si>
    <t>3IVF45033</t>
  </si>
  <si>
    <t>VRF CASSETTE CIRCULAR BLANCO AUXM030GLEH</t>
  </si>
  <si>
    <t>3IVF45035</t>
  </si>
  <si>
    <t>Unidades interiores cassette Air flow Color Blanco</t>
  </si>
  <si>
    <t>VRF CASSETTE CIRCULAR BLANCO AUXK018GLEH</t>
  </si>
  <si>
    <t>3IVF45037</t>
  </si>
  <si>
    <t>VRF CASSETTE CIRCULAR BLANCO AUXK024GLEH</t>
  </si>
  <si>
    <t>3IVF45017</t>
  </si>
  <si>
    <t>VRF CASSETTE CIRCULAR BLANCO AUXK030GLEH</t>
  </si>
  <si>
    <t>3IVF45018</t>
  </si>
  <si>
    <t>VRF CASSETTE CIRCULAR BLANCO AUXK034GLEH</t>
  </si>
  <si>
    <t>3IVF45043</t>
  </si>
  <si>
    <t>VRF CASSETTE CIRCULAR BLANCO AUXK036GLEH</t>
  </si>
  <si>
    <t>3IVF45045</t>
  </si>
  <si>
    <t>VRF CASSETTE CIRCULAR BLANCO AUXK045GLEH</t>
  </si>
  <si>
    <t>3IVF45047</t>
  </si>
  <si>
    <t>VRF CASSETTE CIRCULAR BLANCO AUXK054GLEH</t>
  </si>
  <si>
    <t>3IVF45049</t>
  </si>
  <si>
    <t>Unidades interiores cassette Slim Air flow Color Negro</t>
  </si>
  <si>
    <t>VRF CASSETTE CIRCULAR NEGRO AUXM018GLEH</t>
  </si>
  <si>
    <t>3IVF45030</t>
  </si>
  <si>
    <t>VRF CASSETTE CIRCULAR NEGRO AUXM024GLEH</t>
  </si>
  <si>
    <t>3IVF45032</t>
  </si>
  <si>
    <t>VRF CASSETTE CIRCULAR NEGRO AUXM030GLEH</t>
  </si>
  <si>
    <t>3IVF45034</t>
  </si>
  <si>
    <t>Unidades interiores cassette Air flow Color Negro</t>
  </si>
  <si>
    <t>VRF CASSETTE CIRCULAR NEGRO AUXK018GLEH</t>
  </si>
  <si>
    <t>3IVF45036</t>
  </si>
  <si>
    <t>VRF CASSETTE CIRCULAR NEGRO AUXK024GLEH</t>
  </si>
  <si>
    <t>3IVF45038</t>
  </si>
  <si>
    <t>8</t>
  </si>
  <si>
    <t>VRF CASSETTE CIRCULAR NEGRO AUXK030GLEH</t>
  </si>
  <si>
    <t>3IVF45039</t>
  </si>
  <si>
    <t>10</t>
  </si>
  <si>
    <t>VRF CASSETTE CIRCULAR NEGRO AUXK034GLEH</t>
  </si>
  <si>
    <t>3IVF45042</t>
  </si>
  <si>
    <t>VRF CASSETTE CIRCULAR NEGRO AUXK036GLEH</t>
  </si>
  <si>
    <t>3IVF45044</t>
  </si>
  <si>
    <t>VRF CASSETTE CIRCULAR NEGRO AUXK045GLEH</t>
  </si>
  <si>
    <t>3IVF45046</t>
  </si>
  <si>
    <t>VRF CASSETTE CIRCULAR NEGRO AUXK054GLEH</t>
  </si>
  <si>
    <t>3IVF45048</t>
  </si>
  <si>
    <t>Unidades interiores cassette 1 vía</t>
  </si>
  <si>
    <t>UI CASSETTE 1 VÍA VRF AUYV004GLEH</t>
  </si>
  <si>
    <t>3IVF45700</t>
  </si>
  <si>
    <t>UI CASSETTE 1 VÍA VRF AUYV007GLEH</t>
  </si>
  <si>
    <t>3IVF45701</t>
  </si>
  <si>
    <t>UI CASSETTE 1 VÍA VRF AUYV009GLEH</t>
  </si>
  <si>
    <t>3IVF45702</t>
  </si>
  <si>
    <t>UI CASSETTE 1 VÍA VRF AUYV012GLEH</t>
  </si>
  <si>
    <t>3IVF45703</t>
  </si>
  <si>
    <t>UI CASSETTE 1 VÍA VRF AUYV014GLEH</t>
  </si>
  <si>
    <t>3IVF45704</t>
  </si>
  <si>
    <t>UI CASSETTE 1 VÍA VRF AUYV018GLEH</t>
  </si>
  <si>
    <t>3IVF45705</t>
  </si>
  <si>
    <t>UI CASSETTE 1 VÍA VRF AUYV024GLEH</t>
  </si>
  <si>
    <t>3IVF45706</t>
  </si>
  <si>
    <t>Unidades interiores conductos mini</t>
  </si>
  <si>
    <t>UI CONDUCTOS BP VRF ARXK004GLGH</t>
  </si>
  <si>
    <t>3IVF7006</t>
  </si>
  <si>
    <t>UI CONDUCTOS BP VRF ARXK007GLGH</t>
  </si>
  <si>
    <t>3IVF7007</t>
  </si>
  <si>
    <t>UI CONDUCTOS BP VRF ARXK009GLGH</t>
  </si>
  <si>
    <t>3IVF7008</t>
  </si>
  <si>
    <t>UI CONDUCTOS BP VRF ARXK012GLGH</t>
  </si>
  <si>
    <t>3IVF7009</t>
  </si>
  <si>
    <t>UI CONDUCTOS BP VRF ARXK014GLGH</t>
  </si>
  <si>
    <t>3IVF7010</t>
  </si>
  <si>
    <t>UI CONDUCTOS BP VRF ARXK018GLGH</t>
  </si>
  <si>
    <t>3IVF7011</t>
  </si>
  <si>
    <t>UI CONDUCTOS BP VRF ARXK024GLGH</t>
  </si>
  <si>
    <t>3IVF7012</t>
  </si>
  <si>
    <t xml:space="preserve">Unidades interiores conductos media presión </t>
  </si>
  <si>
    <t>Unidades interiores conductos baja silueta "Slim"</t>
  </si>
  <si>
    <t>VRF CONDUCTO SLIM ARXD04GALH</t>
  </si>
  <si>
    <t>3IVF5033</t>
  </si>
  <si>
    <t>VRF CONDUCTO SLIM  ARXD007GLEH</t>
  </si>
  <si>
    <t>3IVF55028</t>
  </si>
  <si>
    <t>VRF CONDUCTO SLIM  ARXD009GLEH</t>
  </si>
  <si>
    <t>3IVF55029</t>
  </si>
  <si>
    <t>VRF CONDUCTO SLIM  ARXD012GLEH</t>
  </si>
  <si>
    <t>3IVF55030</t>
  </si>
  <si>
    <t>VRF CONDUCTO SLIM  ARXD014GLEH</t>
  </si>
  <si>
    <t>3IVF55031</t>
  </si>
  <si>
    <t>VRF CONDUCTO SLIM  ARXD018GLEH</t>
  </si>
  <si>
    <t>3IVF55032</t>
  </si>
  <si>
    <t>VRF CONDUCTO SLIM  ARXD024GLEH</t>
  </si>
  <si>
    <t>3IVF55037</t>
  </si>
  <si>
    <t>VRF CONDUCTO  ARXA024GLEH</t>
  </si>
  <si>
    <t>3IVF55019</t>
  </si>
  <si>
    <t>VRF CONDUCTO  ARXA030GLEH</t>
  </si>
  <si>
    <t>3IVF55020</t>
  </si>
  <si>
    <t>VRF CONDUCTO  ARXA036GLEH</t>
  </si>
  <si>
    <t>3IVF55021</t>
  </si>
  <si>
    <t>VRF CONDUCTO  ARXA045GLEH</t>
  </si>
  <si>
    <t>3IVF55022</t>
  </si>
  <si>
    <t>Unidades interiores conductos alta presión</t>
  </si>
  <si>
    <t>VRF CONDUCTO ALTA PRESION ARXC036GTEH</t>
  </si>
  <si>
    <t>3IVF6539</t>
  </si>
  <si>
    <t>VRF CONDUCTO ALTA PRESION ARXC045GTAH/EH</t>
  </si>
  <si>
    <t>3IVF5524</t>
  </si>
  <si>
    <t>VRF CONDUCTO ALTA PRESION ARXC060GTAH/EH</t>
  </si>
  <si>
    <t>3IVF5525</t>
  </si>
  <si>
    <t>VRF CONDUCTO ALTA PRESION ARXC072GTEH</t>
  </si>
  <si>
    <t>3IVF60040</t>
  </si>
  <si>
    <t>VRF CONDUCTO ALTA PRESION ARXC090GTEH</t>
  </si>
  <si>
    <t>3IVF60041</t>
  </si>
  <si>
    <t>VRF CONDUCTO ALTA PRESION ARXC096GTEH</t>
  </si>
  <si>
    <t>3IVF65045</t>
  </si>
  <si>
    <t xml:space="preserve">Aistage V Suelo - Techo </t>
  </si>
  <si>
    <t>UI SUELO-TECHO  ABYA012GTEH</t>
  </si>
  <si>
    <t>3IVF30008</t>
  </si>
  <si>
    <t>UI SUELO-TECHO ABYA014GTEH</t>
  </si>
  <si>
    <t>3IVF30009</t>
  </si>
  <si>
    <t>UI SUELO-TECHO  ABYA018GTEH</t>
  </si>
  <si>
    <t>3IVF30010</t>
  </si>
  <si>
    <t>UI SUELO-TECHO ABYA024GTEH</t>
  </si>
  <si>
    <t>3IVF30011</t>
  </si>
  <si>
    <t>Aistage V Techo</t>
  </si>
  <si>
    <t>UI TECHO ABYA030GTEH</t>
  </si>
  <si>
    <t>3IVF30012</t>
  </si>
  <si>
    <t>UI TECHO ABYA036GTEH</t>
  </si>
  <si>
    <t>3IVF30013</t>
  </si>
  <si>
    <t>UI TECHO  ABYA045GTEH</t>
  </si>
  <si>
    <t>3IVF30014</t>
  </si>
  <si>
    <t>UI TECHO ABYA054GTEH</t>
  </si>
  <si>
    <t>3IVF30015</t>
  </si>
  <si>
    <t>Unidades interiores suelo ( Incluida Valvula Interna)</t>
  </si>
  <si>
    <t>UI SUELO AGYA004GCGH EXV_INT</t>
  </si>
  <si>
    <t>3IVF20046</t>
  </si>
  <si>
    <t>UI SUELO AGYA007GCGH EXV_INT</t>
  </si>
  <si>
    <t>3IVF20047</t>
  </si>
  <si>
    <t>UI SUELO AGYA009GCGH EXV_INT</t>
  </si>
  <si>
    <t>3IVF20048</t>
  </si>
  <si>
    <t>UI SUELO AGYA012GCGH EXV_INT</t>
  </si>
  <si>
    <t>3IVF20049</t>
  </si>
  <si>
    <t>UI SUELO AGYA014GCGH EXV_INT</t>
  </si>
  <si>
    <t>3IVF20050</t>
  </si>
  <si>
    <t>Unidades Interior suelo ( Incluida Valvula externa)</t>
  </si>
  <si>
    <t>UI SUELO AGYE004GCEH</t>
  </si>
  <si>
    <t>3IVF77015</t>
  </si>
  <si>
    <t>UI SUELO AGYE007GCEH</t>
  </si>
  <si>
    <t>3IVF77020</t>
  </si>
  <si>
    <t>UI SUELO AGYE009GCEH</t>
  </si>
  <si>
    <t>3IVF77025</t>
  </si>
  <si>
    <t xml:space="preserve"> UI SUELO AGYE012GCEH</t>
  </si>
  <si>
    <t>3IVF77030</t>
  </si>
  <si>
    <t xml:space="preserve"> UI SUELO AGYE014GCEH</t>
  </si>
  <si>
    <t>3IVF77035</t>
  </si>
  <si>
    <t>Unidades Interiores Split Standard ( Valvula integrada)</t>
  </si>
  <si>
    <t>UI PARED EEV INTEGRADA ASYA004GTEH/GCGH</t>
  </si>
  <si>
    <t>3IVF20033</t>
  </si>
  <si>
    <t>UI PARED EEV INTEGRADA ASYA007GTEH/GCGH</t>
  </si>
  <si>
    <t>3IVF20034</t>
  </si>
  <si>
    <t>2,8</t>
  </si>
  <si>
    <t>UI PARED EEV INTEGRADA ASYA009GTEH/GCGH</t>
  </si>
  <si>
    <t>3IVF20035</t>
  </si>
  <si>
    <t>UI PARED EEV INTEGRADA ASYA012GCEH/GCGH</t>
  </si>
  <si>
    <t>3IVF20043</t>
  </si>
  <si>
    <t>UI PARED EEV INTEGRADA ASYA014GCEH/GCGH</t>
  </si>
  <si>
    <t>3IVF20020</t>
  </si>
  <si>
    <t>UI PARED EEV INTEGRADA ASYA18GBCH/GCEH</t>
  </si>
  <si>
    <t>3IVF2039</t>
  </si>
  <si>
    <t>UI PARED EEV INTEGRADA ASYA24GBCH/GCEH</t>
  </si>
  <si>
    <t>3IVF2040</t>
  </si>
  <si>
    <t>UI PARED EEV INTEGRADA ASYA030GTEH/GTFH</t>
  </si>
  <si>
    <t>3IVF20041</t>
  </si>
  <si>
    <t>UI PARED EEV INTEGRADA AYSA034GTEH/GTFH</t>
  </si>
  <si>
    <t>3IVF20042</t>
  </si>
  <si>
    <t>Unidad Interior Pared (Valvula externa Incluida)</t>
  </si>
  <si>
    <t>VRF PARED EEV EXTERNA ASYE004GTEH/GCEH</t>
  </si>
  <si>
    <t>3IVF76005</t>
  </si>
  <si>
    <t>VRF PARED EEV EXTERNA ASYE007GTEH/GCEH</t>
  </si>
  <si>
    <t>3IVF76010</t>
  </si>
  <si>
    <t>VRF PARED EEV EXTERNA ASYE009GTEH/GCEH</t>
  </si>
  <si>
    <t>3IVF77005</t>
  </si>
  <si>
    <t>VRF PARED EEV EXTERNA ASYE012GCEH</t>
  </si>
  <si>
    <t>3IVF77010</t>
  </si>
  <si>
    <t>VRF PARED EEV EXTERNA ASYE014GCEH</t>
  </si>
  <si>
    <t>3IVF78005</t>
  </si>
  <si>
    <t>**Consultar disponibilidad</t>
  </si>
  <si>
    <t>*Hasta agotar existencias</t>
  </si>
  <si>
    <t>Accesorios VRF</t>
  </si>
  <si>
    <t>Sistemas de Control y Gestión</t>
  </si>
  <si>
    <t>Control remoto por cable multifunción</t>
  </si>
  <si>
    <t>Control remoto por cable táctil</t>
  </si>
  <si>
    <t>UTY-RNRYZ1</t>
  </si>
  <si>
    <t xml:space="preserve">Control inalámbrico </t>
  </si>
  <si>
    <t>3IVF9002</t>
  </si>
  <si>
    <t>UTY-LNHY</t>
  </si>
  <si>
    <t>KIT Receptor CASSETTE</t>
  </si>
  <si>
    <t>3IVF9003</t>
  </si>
  <si>
    <t>UTY-LRHYB1</t>
  </si>
  <si>
    <t>KIT Receptor Conductor</t>
  </si>
  <si>
    <t>3IVF9036</t>
  </si>
  <si>
    <t>UTB-YWC</t>
  </si>
  <si>
    <t>KIT Receptor CASSETTE Circular</t>
  </si>
  <si>
    <t>3IVN9090</t>
  </si>
  <si>
    <t>UTY-LBHXD</t>
  </si>
  <si>
    <t>Control Receptor IR Conductos</t>
  </si>
  <si>
    <t>3IVF9050</t>
  </si>
  <si>
    <t>UTY-TRHX</t>
  </si>
  <si>
    <t>Rejilla lamas COND. SLIM&amp;COMP</t>
  </si>
  <si>
    <t>3IVN9019</t>
  </si>
  <si>
    <t>UTD-GXTA-W</t>
  </si>
  <si>
    <t>Rejilla lamas SLIM&amp;COMP</t>
  </si>
  <si>
    <t>3IVN9020</t>
  </si>
  <si>
    <t>UTD-GXTB-W</t>
  </si>
  <si>
    <t>3IVN9021</t>
  </si>
  <si>
    <t>UTD-GXTC-W</t>
  </si>
  <si>
    <t>Receptor inalambrico</t>
  </si>
  <si>
    <t>Kit Receptor R IR</t>
  </si>
  <si>
    <t>Kit Receptor CASS.LB</t>
  </si>
  <si>
    <t>Kit Receptor Conductor</t>
  </si>
  <si>
    <t>3IVF9004</t>
  </si>
  <si>
    <t>UTY-RHKY</t>
  </si>
  <si>
    <t>Control Simplificado Master</t>
  </si>
  <si>
    <t>3IVF9006</t>
  </si>
  <si>
    <t>UTY-RSKY</t>
  </si>
  <si>
    <t>Contro Simplificado</t>
  </si>
  <si>
    <t>Control Inalambrico UTY-LNTY</t>
  </si>
  <si>
    <t>Control simplificado UTY-RSRY con control master integrado</t>
  </si>
  <si>
    <t xml:space="preserve">UTY-RSRY </t>
  </si>
  <si>
    <t>Control simplificado UTY-RHRY sin control master</t>
  </si>
  <si>
    <t xml:space="preserve">UTY-RHRY </t>
  </si>
  <si>
    <t>Control centralizado por PC</t>
  </si>
  <si>
    <t>3IVN9078</t>
  </si>
  <si>
    <t>UTY-APGXZ1</t>
  </si>
  <si>
    <t>Control Centralizado</t>
  </si>
  <si>
    <t>3IVF9043</t>
  </si>
  <si>
    <t>UTY-DCGYZ1</t>
  </si>
  <si>
    <t>Control por Cable VRF</t>
  </si>
  <si>
    <t>3IVF9044</t>
  </si>
  <si>
    <t>UTY-RCRYZ1</t>
  </si>
  <si>
    <t>Control Switch UTY-TERX</t>
  </si>
  <si>
    <t>Software para Control centralizado PC lite</t>
  </si>
  <si>
    <t>3IVN9079</t>
  </si>
  <si>
    <t>UTY- ALGXZ1</t>
  </si>
  <si>
    <t>Software Ahorro Energia</t>
  </si>
  <si>
    <t>3IVN9530</t>
  </si>
  <si>
    <t>UTY-PLGXE1</t>
  </si>
  <si>
    <t>A Consultar</t>
  </si>
  <si>
    <t>Software Ahorro Energia Lite</t>
  </si>
  <si>
    <t>3IVN9532</t>
  </si>
  <si>
    <t>UTY-PLGXA1</t>
  </si>
  <si>
    <t>Integración de Sistemas</t>
  </si>
  <si>
    <t>Conversor de red ( Corriente Continua)</t>
  </si>
  <si>
    <t>3IVN9048</t>
  </si>
  <si>
    <t>UTY-VTGX</t>
  </si>
  <si>
    <t>Conversor de red ( Corriente Alterna)</t>
  </si>
  <si>
    <t>3IVN9047</t>
  </si>
  <si>
    <t>UTY VTGXV</t>
  </si>
  <si>
    <t>Conversor de red</t>
  </si>
  <si>
    <t>3IVN9014</t>
  </si>
  <si>
    <t>UTY-VFGGZ1</t>
  </si>
  <si>
    <t>Conversor de red LonWorks</t>
  </si>
  <si>
    <t>3IVF9504</t>
  </si>
  <si>
    <t>UTY-VLGY</t>
  </si>
  <si>
    <t>Medidor reparto consumo energético</t>
  </si>
  <si>
    <t>3IVN9045</t>
  </si>
  <si>
    <t>UTY-PTGXA</t>
  </si>
  <si>
    <t>Interfaz wi-fi infrarojos</t>
  </si>
  <si>
    <t>3IVN9046</t>
  </si>
  <si>
    <t>UTY-VMGX</t>
  </si>
  <si>
    <t>Plafon compacto VRF</t>
  </si>
  <si>
    <t>3IVF9046</t>
  </si>
  <si>
    <t>UTG-UFYE-W</t>
  </si>
  <si>
    <t xml:space="preserve">Conversor BACnet VRF </t>
  </si>
  <si>
    <t>3IVN9077</t>
  </si>
  <si>
    <t>UTY-VBGX</t>
  </si>
  <si>
    <t>Conversor de red (corriente alterna)</t>
  </si>
  <si>
    <t>UTY-VTGXV</t>
  </si>
  <si>
    <t>Conversor de red (corriente continua)</t>
  </si>
  <si>
    <t>UTY-VSGXZ1 AMPLIFICADOR SEÑAL</t>
  </si>
  <si>
    <t>3IVF9515</t>
  </si>
  <si>
    <t>UTY-VSGXZ1</t>
  </si>
  <si>
    <t>Conversor KNX VRF</t>
  </si>
  <si>
    <t>3IVN9075</t>
  </si>
  <si>
    <t>UTY-VKGX</t>
  </si>
  <si>
    <t>IS-RC-WIFI-1</t>
  </si>
  <si>
    <t>FJ-RC-KNX-1l</t>
  </si>
  <si>
    <t>Interfaz-modbus</t>
  </si>
  <si>
    <t>Interfaz wi-fi por cable</t>
  </si>
  <si>
    <t>Interfaz WIFI</t>
  </si>
  <si>
    <t>3IVN9131</t>
  </si>
  <si>
    <t>3IVN9132</t>
  </si>
  <si>
    <t>Interfa Inalambrica LAN</t>
  </si>
  <si>
    <t>Interfaz Inalambrica LAN</t>
  </si>
  <si>
    <t>3NDN9040</t>
  </si>
  <si>
    <t>Interfaz WIFI FJ-RC-WIFI-2</t>
  </si>
  <si>
    <t>3NDN0015</t>
  </si>
  <si>
    <t>IHWFIFGL001R000</t>
  </si>
  <si>
    <t>Conversor MODBUS Domestico (UTY-VMSX)</t>
  </si>
  <si>
    <t>Kit Conexión Externo</t>
  </si>
  <si>
    <t>Conector CN 12,22,23</t>
  </si>
  <si>
    <t>3IVN9052</t>
  </si>
  <si>
    <t>UTY-XWZXZ7</t>
  </si>
  <si>
    <t>Conector CN 48,49,50</t>
  </si>
  <si>
    <t>3IVN9051</t>
  </si>
  <si>
    <t>UTY-XWZXZ6</t>
  </si>
  <si>
    <t>Conector CR</t>
  </si>
  <si>
    <t>3IVN9053</t>
  </si>
  <si>
    <t>UTY-XWZXZ8</t>
  </si>
  <si>
    <t>Conector EXT</t>
  </si>
  <si>
    <t>3IVN9054</t>
  </si>
  <si>
    <t>UTY-XWZXZ9</t>
  </si>
  <si>
    <t>Conector CN 6</t>
  </si>
  <si>
    <t>3IVN9056</t>
  </si>
  <si>
    <t>UTY-XWZXZB</t>
  </si>
  <si>
    <t>Conector EXT B</t>
  </si>
  <si>
    <t>3IVN9057</t>
  </si>
  <si>
    <t>UTY-XWZXZC</t>
  </si>
  <si>
    <t>Conector VC</t>
  </si>
  <si>
    <t>3IVN9058</t>
  </si>
  <si>
    <t>UTY-XWZXZD</t>
  </si>
  <si>
    <t>Cable de conexión</t>
  </si>
  <si>
    <t>3IVN9080</t>
  </si>
  <si>
    <t>3IVN9081</t>
  </si>
  <si>
    <t>Conector INT</t>
  </si>
  <si>
    <t>3IVN9059</t>
  </si>
  <si>
    <t>UTY-XWZXZE</t>
  </si>
  <si>
    <t>Conector CN 16 AUXD24 / PANEL (9AGF04536)</t>
  </si>
  <si>
    <t>3IVN9055</t>
  </si>
  <si>
    <t>UTY-XWZXZA</t>
  </si>
  <si>
    <t>KIT Conector Externo UTY-XWZXZ2</t>
  </si>
  <si>
    <t>3NDN9000</t>
  </si>
  <si>
    <t>UTY-XWZXZ2</t>
  </si>
  <si>
    <t>SET Conectores serie LB UTY-XWZXZG</t>
  </si>
  <si>
    <t>SET Conectores Multi 2-8 (UN. EXT.)</t>
  </si>
  <si>
    <t>3NGF9023</t>
  </si>
  <si>
    <t>UTY-XWZXZ3</t>
  </si>
  <si>
    <t>Separadores y Colectores</t>
  </si>
  <si>
    <t>Separador 3T</t>
  </si>
  <si>
    <t>3IVN9026</t>
  </si>
  <si>
    <t>UTP-DX567A</t>
  </si>
  <si>
    <t>Separador  3 tubos (&lt; 28 kw)</t>
  </si>
  <si>
    <t>3IVN9027</t>
  </si>
  <si>
    <t>UTP-BX090A</t>
  </si>
  <si>
    <t>Separador 3 tubos (de 28 kw a 56 kw)</t>
  </si>
  <si>
    <t>3IVN9028</t>
  </si>
  <si>
    <t>UTP-BX180A</t>
  </si>
  <si>
    <t>Separador 3 tubos (&gt; 56 kw)</t>
  </si>
  <si>
    <t>3IVN9029</t>
  </si>
  <si>
    <t>UTP-BX567A</t>
  </si>
  <si>
    <t>Separador  2 tubos (&lt; 28 kw)</t>
  </si>
  <si>
    <t>3IVN9034</t>
  </si>
  <si>
    <t>UTP-AX090A</t>
  </si>
  <si>
    <t>Separador 2 tubos (de 28 kw a 56 kw)</t>
  </si>
  <si>
    <t>3IVN9017</t>
  </si>
  <si>
    <t>UTP-AX180A</t>
  </si>
  <si>
    <t>separador UTP -AX054A</t>
  </si>
  <si>
    <t>3IVN9016</t>
  </si>
  <si>
    <t>UTP -AX054A</t>
  </si>
  <si>
    <t>Distribuidor. (HASTA 8 KW)</t>
  </si>
  <si>
    <t>3IVF9022</t>
  </si>
  <si>
    <t>UTP-RX01AH</t>
  </si>
  <si>
    <t>Distribuidor. (HASTA 18 KW)</t>
  </si>
  <si>
    <t>3IVF9023</t>
  </si>
  <si>
    <t>UTP-RX01BH</t>
  </si>
  <si>
    <t>Distribuidor (HASTA 28 KW)</t>
  </si>
  <si>
    <t>3IVF9024</t>
  </si>
  <si>
    <t xml:space="preserve">UTP-RY01CH </t>
  </si>
  <si>
    <t>Distribuidor.4 RAM.(HASTA 56 KW)</t>
  </si>
  <si>
    <t>3IVF9025</t>
  </si>
  <si>
    <t>UTP-RY04BH</t>
  </si>
  <si>
    <t>Separador U. EXT. VR-II UTP-DY567A</t>
  </si>
  <si>
    <t>3IVF9026</t>
  </si>
  <si>
    <t>Separador 2 tubos (&gt; 56 kw)</t>
  </si>
  <si>
    <t>3IVN9018</t>
  </si>
  <si>
    <t>UTP-AX0567A</t>
  </si>
  <si>
    <t>Colector 3 tubos (de 3-6 salidas) (&lt;28 kw)</t>
  </si>
  <si>
    <t>3IVN9030</t>
  </si>
  <si>
    <t>UTP-J0906A</t>
  </si>
  <si>
    <t>Colector 3 tubos (de 3-6 salidas) (de 28 kw a 56 kw)</t>
  </si>
  <si>
    <t>3IVN9031</t>
  </si>
  <si>
    <t>UTP-J1806A</t>
  </si>
  <si>
    <t>Colector 3 tubos (de 3-8 salidas) (&lt; 28 kw)</t>
  </si>
  <si>
    <t>3IVN9032</t>
  </si>
  <si>
    <t>UTP-J0908A</t>
  </si>
  <si>
    <t>Colector 3 tubos (de 3-8 salidas) (de 28 kw a 56 kw)</t>
  </si>
  <si>
    <t>3IVN9033</t>
  </si>
  <si>
    <t>UTP-J1808A</t>
  </si>
  <si>
    <t>Colector 2 tubos (de 3-6 salidas) (&lt;28 kw)</t>
  </si>
  <si>
    <t>3NGG9320</t>
  </si>
  <si>
    <t>UTR-H0906L</t>
  </si>
  <si>
    <t>Colector 2 tubos (de 3-6 salidas) (de 28 kw a 56 kw)</t>
  </si>
  <si>
    <t>3NGG9325</t>
  </si>
  <si>
    <t>UTR-H1806L</t>
  </si>
  <si>
    <t>Colector 2 tubos (de 3-8 salidas) (&lt; 28 kw)</t>
  </si>
  <si>
    <t>3NGG9330</t>
  </si>
  <si>
    <t>UTR-H0908L</t>
  </si>
  <si>
    <t>Colector 2 tubos (de 3-8 salidas) (de 28 kw a 56 kw)</t>
  </si>
  <si>
    <t>3NGG9335</t>
  </si>
  <si>
    <t>UTR-H1808L</t>
  </si>
  <si>
    <t>Colector. 3 T UTP-J0906A (3-6 SALIDAS, &lt;28 KW)</t>
  </si>
  <si>
    <t>3IVF9030</t>
  </si>
  <si>
    <t>Colector. 3 Tubos UTP-J1806A (3-6 Salidas, DE 28,1 A 56 KW)</t>
  </si>
  <si>
    <t>3IVF9031</t>
  </si>
  <si>
    <t>Colector. 3 Tubos UTP-J0908A (3-8 Salidas, &lt;28 KW)</t>
  </si>
  <si>
    <t>3IVF9032</t>
  </si>
  <si>
    <t>Colector. 3 Tubos UTP-J1808A (3-8, DE 28,1 A 56 KW)</t>
  </si>
  <si>
    <t>3IVF9033</t>
  </si>
  <si>
    <t>REC BOX VRF 8 SALIDAS UTP-RX08AH</t>
  </si>
  <si>
    <t>3IVN9093</t>
  </si>
  <si>
    <t>UTP-RX08AH</t>
  </si>
  <si>
    <t>REC BOX VRF 12 SALIDAS UTP-RX12AH</t>
  </si>
  <si>
    <t>3IVN9094</t>
  </si>
  <si>
    <t>UTP-RX12AH</t>
  </si>
  <si>
    <t>Unidades RB</t>
  </si>
  <si>
    <t>Unidad RB simple (hasta 8 kw)</t>
  </si>
  <si>
    <t>3IVN9022</t>
  </si>
  <si>
    <t>Unidad RB simple (hasta 18 kw)</t>
  </si>
  <si>
    <t>3IVN9023</t>
  </si>
  <si>
    <t>Unidad RB simple (hasta 28 kw)</t>
  </si>
  <si>
    <t>3IVN9024</t>
  </si>
  <si>
    <t>UTP-RX01CH</t>
  </si>
  <si>
    <t>Unidad RB múltiple (hasta 56 kw)</t>
  </si>
  <si>
    <t>3IVN9025</t>
  </si>
  <si>
    <t>UTP-RX04BH</t>
  </si>
  <si>
    <t>Unidad Control</t>
  </si>
  <si>
    <t>Unidad de control DX KIT</t>
  </si>
  <si>
    <t>3IVN9060</t>
  </si>
  <si>
    <t>UTY-VDGX</t>
  </si>
  <si>
    <t>Unidad de conexión EEV ( 5-8 kw)</t>
  </si>
  <si>
    <t>3IVN9061</t>
  </si>
  <si>
    <t>UTP-VX30A</t>
  </si>
  <si>
    <t>Unidad de conexión EEV ( 10-14 kw)</t>
  </si>
  <si>
    <t>3IVN9062</t>
  </si>
  <si>
    <t>UTP-VX60A</t>
  </si>
  <si>
    <t>Unidad de conexión EEV ( 20-25 kw)</t>
  </si>
  <si>
    <t>3IVN9063</t>
  </si>
  <si>
    <t>UTP-VX90A</t>
  </si>
  <si>
    <t>Unidad de conexión EEV ( 40-50 kw)</t>
  </si>
  <si>
    <t>3IVN9064</t>
  </si>
  <si>
    <t>UTP-VX90A X2</t>
  </si>
  <si>
    <t>Accesorios Unidades Interiores</t>
  </si>
  <si>
    <t>Plafón Aistage Cassette</t>
  </si>
  <si>
    <t>3NGF4008</t>
  </si>
  <si>
    <t>UTG-UGYA-W</t>
  </si>
  <si>
    <t>Acoplamiento tomas de aire exterior</t>
  </si>
  <si>
    <t>UTZ-VXAA</t>
  </si>
  <si>
    <t>UTZ-VXGA</t>
  </si>
  <si>
    <t>Kit aislante para zona de humedad elevada</t>
  </si>
  <si>
    <t xml:space="preserve">Pletina cubre via </t>
  </si>
  <si>
    <t>UTR-YDBZ</t>
  </si>
  <si>
    <t xml:space="preserve">Panel Espaciador </t>
  </si>
  <si>
    <t>Panel Cassette LB</t>
  </si>
  <si>
    <t>Conductos</t>
  </si>
  <si>
    <t>Rejilla ARYD04-14</t>
  </si>
  <si>
    <t>Rejilla ARYD18</t>
  </si>
  <si>
    <t>Rejilla ARYD24</t>
  </si>
  <si>
    <t>3IVF9521</t>
  </si>
  <si>
    <t>Sensor remoto</t>
  </si>
  <si>
    <t>3NDN0017</t>
  </si>
  <si>
    <t>Acople embocadura aire circular</t>
  </si>
  <si>
    <t>3IVN9066</t>
  </si>
  <si>
    <t>UTD-RF204</t>
  </si>
  <si>
    <t>Acople embocadura aire rectangular</t>
  </si>
  <si>
    <t>3IVN9067</t>
  </si>
  <si>
    <t>UTD-SF045T</t>
  </si>
  <si>
    <t>Filtro de larga duracion</t>
  </si>
  <si>
    <t>3IVN9074</t>
  </si>
  <si>
    <t>UTD-LF25NA</t>
  </si>
  <si>
    <t>3IVN9049</t>
  </si>
  <si>
    <t>UTD-LF60KA</t>
  </si>
  <si>
    <t>3IVN9073</t>
  </si>
  <si>
    <t>F ACX 72/200</t>
  </si>
  <si>
    <t>3IVN9065</t>
  </si>
  <si>
    <t>F ACX 90/250</t>
  </si>
  <si>
    <t>Elevador de Aguas</t>
  </si>
  <si>
    <t>UTR-DPB24T</t>
  </si>
  <si>
    <t>Valvulas</t>
  </si>
  <si>
    <t>Valvula UTR-EV09XB ASYE07/09GACH</t>
  </si>
  <si>
    <t>3IVN9000</t>
  </si>
  <si>
    <t>UTR-EV09XB</t>
  </si>
  <si>
    <t>Valvula UTR-EV14XB ASXE36-45</t>
  </si>
  <si>
    <t>3IVN9001</t>
  </si>
  <si>
    <t>UTR-EV14XB</t>
  </si>
  <si>
    <t>Gama Aerotermia</t>
  </si>
  <si>
    <r>
      <t xml:space="preserve">Potencia Calorífica Kw </t>
    </r>
    <r>
      <rPr>
        <b/>
        <vertAlign val="superscript"/>
        <sz val="11"/>
        <color theme="0"/>
        <rFont val="Calibri Light"/>
        <family val="2"/>
      </rPr>
      <t>(1)</t>
    </r>
  </si>
  <si>
    <t>Acumulador ACS (litros)</t>
  </si>
  <si>
    <t xml:space="preserve">CONJUNTOS BdC WATERSTAGE: TIPO SPLIT CON ACS INTEGRADO </t>
  </si>
  <si>
    <t>SERIE COMFORT R32</t>
  </si>
  <si>
    <t xml:space="preserve">WATERSTAGE AWY05-KF INTEG. COMFORT </t>
  </si>
  <si>
    <t>3IVF8075</t>
  </si>
  <si>
    <t xml:space="preserve">WATERSTAGE AWY06-KF INTEG. COMFORT </t>
  </si>
  <si>
    <t>3IVF8080</t>
  </si>
  <si>
    <t xml:space="preserve">WATERSTAGE AWY08-KF INTEG. COMFORT </t>
  </si>
  <si>
    <t>3IVF8085</t>
  </si>
  <si>
    <t xml:space="preserve">WATERSTAGE AWY10-KF INTEG. COMFORT </t>
  </si>
  <si>
    <t>3IVF8090</t>
  </si>
  <si>
    <t>SERIE SUPER HIGH POWER 410A</t>
  </si>
  <si>
    <t>WATERSTAGE AWY15T-LJ INTEG. SUPER HIGH P</t>
  </si>
  <si>
    <t>3IVF8065</t>
  </si>
  <si>
    <t>WATERSTAGE AWY16-LJ INTEG. SUPER HIGH P</t>
  </si>
  <si>
    <t>3IVF8060</t>
  </si>
  <si>
    <t>WATERSTAGE AWY17T-LJ INTEG. SUPER HIGH P</t>
  </si>
  <si>
    <t>3IVF8070</t>
  </si>
  <si>
    <t>(1) Calefacción por suelo radiante 7°C/35°C</t>
  </si>
  <si>
    <t>Accesorios Aerotermia</t>
  </si>
  <si>
    <t xml:space="preserve">SISTEMAS DE CONTROL </t>
  </si>
  <si>
    <r>
      <t>Control remoto por cable con sensor de T</t>
    </r>
    <r>
      <rPr>
        <vertAlign val="superscript"/>
        <sz val="11"/>
        <rFont val="Calibri Light"/>
        <family val="2"/>
      </rPr>
      <t xml:space="preserve">a </t>
    </r>
    <r>
      <rPr>
        <sz val="11"/>
        <rFont val="Calibri Light"/>
        <family val="2"/>
      </rPr>
      <t xml:space="preserve">y Humedad </t>
    </r>
  </si>
  <si>
    <t>3IVN9100</t>
  </si>
  <si>
    <t xml:space="preserve"> UTW-C74HXF </t>
  </si>
  <si>
    <r>
      <t>Control remoto por cable con sensor de T</t>
    </r>
    <r>
      <rPr>
        <vertAlign val="superscript"/>
        <sz val="11"/>
        <rFont val="Calibri Light"/>
        <family val="2"/>
      </rPr>
      <t xml:space="preserve">a </t>
    </r>
  </si>
  <si>
    <t>3IVF9013</t>
  </si>
  <si>
    <t>UTW-C74TXF</t>
  </si>
  <si>
    <t>Control Web Server LAN1</t>
  </si>
  <si>
    <t>3IVN9121</t>
  </si>
  <si>
    <t>UTW-KW1XD</t>
  </si>
  <si>
    <t>Control Remoto Wireless</t>
  </si>
  <si>
    <t>3IVN9101</t>
  </si>
  <si>
    <t>UTW-C78XD</t>
  </si>
  <si>
    <t xml:space="preserve">Control por cable </t>
  </si>
  <si>
    <t>3IVN9111</t>
  </si>
  <si>
    <t>UTW-C78XE</t>
  </si>
  <si>
    <t>Termostato de sala por cable</t>
  </si>
  <si>
    <t>3IVN9112</t>
  </si>
  <si>
    <t xml:space="preserve">UTW-C55XA </t>
  </si>
  <si>
    <t xml:space="preserve">Termostato de sala inalambrico </t>
  </si>
  <si>
    <t>3IVN9113</t>
  </si>
  <si>
    <t>UTW-C58XD</t>
  </si>
  <si>
    <t>Modulo RF</t>
  </si>
  <si>
    <t>3IVN9127</t>
  </si>
  <si>
    <t>UTW-MRCXD</t>
  </si>
  <si>
    <t xml:space="preserve">Sonda Exterior RF </t>
  </si>
  <si>
    <t>3IVN9126</t>
  </si>
  <si>
    <t>UTW-MOSXD</t>
  </si>
  <si>
    <t xml:space="preserve">SERVICIO Y MANTENIMIENTO </t>
  </si>
  <si>
    <t xml:space="preserve">KIT completo herramienta de servicio "service tools" </t>
  </si>
  <si>
    <t>3IVN9120</t>
  </si>
  <si>
    <t>UTW-KSTXD</t>
  </si>
  <si>
    <t>Software herramienta de servicio "service tools"</t>
  </si>
  <si>
    <t>3IVN9117</t>
  </si>
  <si>
    <t xml:space="preserve">UTW-KPSXD  </t>
  </si>
  <si>
    <t>CONVERSORES / ADAPTADORES / EXTENSIONES</t>
  </si>
  <si>
    <t xml:space="preserve">Interface de conexión LPB CLIP  </t>
  </si>
  <si>
    <t>3IVN9130</t>
  </si>
  <si>
    <t xml:space="preserve">UTW-KL1XD </t>
  </si>
  <si>
    <t xml:space="preserve">Interface de conexión  ModBus CLIP </t>
  </si>
  <si>
    <t>3IVN9116</t>
  </si>
  <si>
    <t>UTW-KMBXE</t>
  </si>
  <si>
    <t xml:space="preserve">Extensión de control   </t>
  </si>
  <si>
    <t>3IVN9109</t>
  </si>
  <si>
    <t xml:space="preserve">UTW-KREXD  </t>
  </si>
  <si>
    <t>INTEGRACIÓN DOMOTICA Y BMS</t>
  </si>
  <si>
    <t xml:space="preserve">Servidor WEB  LAN 4  </t>
  </si>
  <si>
    <t>3IVN9122</t>
  </si>
  <si>
    <t>UTW-KW4XD</t>
  </si>
  <si>
    <t>Webserver GSM</t>
  </si>
  <si>
    <t>3IVN9123</t>
  </si>
  <si>
    <t>UTW-KWSXD</t>
  </si>
  <si>
    <t>Pasarela de integración ModBus</t>
  </si>
  <si>
    <t>3IVN9098</t>
  </si>
  <si>
    <t xml:space="preserve">UTW-KMBXJ </t>
  </si>
  <si>
    <t>MODULO HIDRÁULICO</t>
  </si>
  <si>
    <t xml:space="preserve">KIT Para conexión hidráulica circuito agua fría  </t>
  </si>
  <si>
    <t>3IVN9103</t>
  </si>
  <si>
    <t>UTW-KCLXD</t>
  </si>
  <si>
    <t xml:space="preserve">Bandeja de condensados </t>
  </si>
  <si>
    <t>3IVN9106</t>
  </si>
  <si>
    <t xml:space="preserve"> UTW-KDPXA   </t>
  </si>
  <si>
    <t xml:space="preserve">INTEGRACIÓN HIDRÁULICA </t>
  </si>
  <si>
    <t xml:space="preserve">Kit Conexión para piscina    </t>
  </si>
  <si>
    <t>3IVN9119</t>
  </si>
  <si>
    <t>UTW-KSPXE</t>
  </si>
  <si>
    <t xml:space="preserve">Kit Conexión para piscina (incluye extensión de control) </t>
  </si>
  <si>
    <t>3IVN9134</t>
  </si>
  <si>
    <t>UTW-KSPXD</t>
  </si>
  <si>
    <t xml:space="preserve">Intercambiador de calor especial piscinas </t>
  </si>
  <si>
    <t>3IVN9114</t>
  </si>
  <si>
    <t>UTW-ESPXA</t>
  </si>
  <si>
    <t>Kit Piscina</t>
  </si>
  <si>
    <t>3IVN9118</t>
  </si>
  <si>
    <t>UTW-KSPXA</t>
  </si>
  <si>
    <t xml:space="preserve">Separador hidráulico </t>
  </si>
  <si>
    <t>3IVN9139</t>
  </si>
  <si>
    <t>UTW-TEVXA</t>
  </si>
  <si>
    <t xml:space="preserve">Kit Integración caldera serie comfort </t>
  </si>
  <si>
    <t>3IVN9115</t>
  </si>
  <si>
    <t xml:space="preserve">UTW-KBDXD </t>
  </si>
  <si>
    <t xml:space="preserve">Kit Integración caldera serie super high power </t>
  </si>
  <si>
    <t>3IVN9135</t>
  </si>
  <si>
    <t>UTW-KBSXJ</t>
  </si>
  <si>
    <t xml:space="preserve">Kit Conexión a Caldera V2 </t>
  </si>
  <si>
    <t>3IVN9102</t>
  </si>
  <si>
    <t>UTW-KBSXD</t>
  </si>
  <si>
    <t>Kit conexión 2º CIRC.</t>
  </si>
  <si>
    <t>3IVN9110</t>
  </si>
  <si>
    <t>UTW-KZSXE</t>
  </si>
  <si>
    <t xml:space="preserve">Kit Bizona conexión 2º circuito serie comfort </t>
  </si>
  <si>
    <t>3IVN9124</t>
  </si>
  <si>
    <t>UTW-KZDXE</t>
  </si>
  <si>
    <t>Bomba de circulación de agua alta presión</t>
  </si>
  <si>
    <t>3IVN9099</t>
  </si>
  <si>
    <t>UTW-PHFXG</t>
  </si>
  <si>
    <t xml:space="preserve">UNIDAD EXTERIOR </t>
  </si>
  <si>
    <t xml:space="preserve">Kit Reducción del nivel sonoro    </t>
  </si>
  <si>
    <t>3IVN9108</t>
  </si>
  <si>
    <t>UTW-KLNXE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</si>
</sst>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.0"/>
  </numFmts>
  <fonts count="66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sz val="10"/>
      <name val="Helv"/>
      <family val="2"/>
    </font>
    <font>
      <b/>
      <sz val="10"/>
      <color indexed="9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Tahoma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1"/>
      <color theme="0"/>
      <name val="Calibri Light"/>
      <family val="2"/>
    </font>
    <font>
      <b/>
      <vertAlign val="superscript"/>
      <sz val="11"/>
      <color theme="0"/>
      <name val="Calibri Light"/>
      <family val="2"/>
    </font>
    <font>
      <sz val="11"/>
      <name val="Calibri Light"/>
      <family val="2"/>
    </font>
    <font>
      <b/>
      <sz val="11"/>
      <color rgb="FFFF0000"/>
      <name val="Calibri Light"/>
      <family val="2"/>
    </font>
    <font>
      <b/>
      <sz val="14"/>
      <color rgb="FFFF0000"/>
      <name val="Calibri Light"/>
      <family val="2"/>
    </font>
    <font>
      <vertAlign val="superscript"/>
      <sz val="11"/>
      <name val="Calibri Light"/>
      <family val="2"/>
    </font>
    <font>
      <b/>
      <sz val="28"/>
      <color rgb="FFFF000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 Light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 Light"/>
      <family val="2"/>
    </font>
    <font>
      <b/>
      <sz val="9"/>
      <color indexed="8"/>
      <name val="Arial"/>
      <family val="2"/>
    </font>
    <font>
      <vertAlign val="superscript"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20" borderId="1" applyNumberFormat="0" applyAlignment="0" applyProtection="0"/>
    <xf numFmtId="0" fontId="4" fillId="21" borderId="2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3" fillId="0" borderId="0"/>
    <xf numFmtId="0" fontId="5" fillId="4" borderId="0" applyNumberFormat="0" applyBorder="0" applyAlignment="0" applyProtection="0"/>
    <xf numFmtId="0" fontId="6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9" fillId="7" borderId="1" applyNumberFormat="0" applyAlignment="0" applyProtection="0"/>
    <xf numFmtId="0" fontId="10" fillId="0" borderId="3" applyNumberFormat="0" applyFill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13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8" fillId="0" borderId="0"/>
    <xf numFmtId="9" fontId="65" fillId="0" borderId="0" applyFont="0" applyFill="0" applyBorder="0" applyAlignment="0" applyProtection="0"/>
  </cellStyleXfs>
  <cellXfs count="226">
    <xf numFmtId="0" fontId="0" fillId="0" borderId="0" xfId="0"/>
    <xf numFmtId="0" fontId="21" fillId="0" borderId="0" xfId="35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36" applyFont="1" applyAlignment="1">
      <alignment horizontal="center"/>
    </xf>
    <xf numFmtId="49" fontId="22" fillId="0" borderId="0" xfId="36" applyNumberFormat="1" applyFont="1" applyAlignment="1">
      <alignment horizontal="center"/>
    </xf>
    <xf numFmtId="49" fontId="22" fillId="24" borderId="10" xfId="36" applyNumberFormat="1" applyFont="1" applyFill="1" applyBorder="1"/>
    <xf numFmtId="49" fontId="22" fillId="24" borderId="10" xfId="36" applyNumberFormat="1" applyFont="1" applyFill="1" applyBorder="1" applyAlignment="1">
      <alignment horizontal="center"/>
    </xf>
    <xf numFmtId="49" fontId="25" fillId="24" borderId="10" xfId="36" applyNumberFormat="1" applyFont="1" applyFill="1" applyBorder="1" applyAlignment="1">
      <alignment horizontal="center"/>
    </xf>
    <xf numFmtId="49" fontId="22" fillId="0" borderId="10" xfId="36" applyNumberFormat="1" applyFont="1" applyBorder="1"/>
    <xf numFmtId="0" fontId="25" fillId="24" borderId="10" xfId="36" applyFont="1" applyFill="1" applyBorder="1" applyAlignment="1">
      <alignment horizontal="center"/>
    </xf>
    <xf numFmtId="49" fontId="22" fillId="0" borderId="10" xfId="36" applyNumberFormat="1" applyFont="1" applyBorder="1" applyAlignment="1">
      <alignment horizontal="center"/>
    </xf>
    <xf numFmtId="49" fontId="25" fillId="0" borderId="10" xfId="0" applyNumberFormat="1" applyFont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0" fontId="22" fillId="24" borderId="0" xfId="46" applyFont="1" applyFill="1"/>
    <xf numFmtId="0" fontId="22" fillId="0" borderId="0" xfId="46" applyFont="1"/>
    <xf numFmtId="49" fontId="34" fillId="24" borderId="14" xfId="35" applyNumberFormat="1" applyFont="1" applyFill="1" applyBorder="1"/>
    <xf numFmtId="49" fontId="34" fillId="24" borderId="15" xfId="35" applyNumberFormat="1" applyFont="1" applyFill="1" applyBorder="1"/>
    <xf numFmtId="1" fontId="21" fillId="0" borderId="10" xfId="36" applyNumberFormat="1" applyFont="1" applyBorder="1" applyAlignment="1">
      <alignment horizontal="center"/>
    </xf>
    <xf numFmtId="0" fontId="22" fillId="24" borderId="10" xfId="36" applyFont="1" applyFill="1" applyBorder="1" applyAlignment="1">
      <alignment horizontal="center"/>
    </xf>
    <xf numFmtId="49" fontId="34" fillId="24" borderId="16" xfId="35" applyNumberFormat="1" applyFont="1" applyFill="1" applyBorder="1"/>
    <xf numFmtId="0" fontId="22" fillId="0" borderId="0" xfId="46" applyFont="1" applyAlignment="1">
      <alignment horizontal="center"/>
    </xf>
    <xf numFmtId="0" fontId="27" fillId="0" borderId="0" xfId="46" applyFont="1" applyAlignment="1">
      <alignment horizontal="left"/>
    </xf>
    <xf numFmtId="1" fontId="21" fillId="24" borderId="10" xfId="36" applyNumberFormat="1" applyFont="1" applyFill="1" applyBorder="1" applyAlignment="1">
      <alignment horizontal="center"/>
    </xf>
    <xf numFmtId="49" fontId="21" fillId="24" borderId="10" xfId="36" applyNumberFormat="1" applyFont="1" applyFill="1" applyBorder="1" applyAlignment="1">
      <alignment horizontal="center"/>
    </xf>
    <xf numFmtId="49" fontId="25" fillId="24" borderId="10" xfId="46" applyNumberFormat="1" applyFont="1" applyFill="1" applyBorder="1" applyAlignment="1">
      <alignment horizontal="center"/>
    </xf>
    <xf numFmtId="2" fontId="22" fillId="24" borderId="10" xfId="36" applyNumberFormat="1" applyFont="1" applyFill="1" applyBorder="1" applyAlignment="1">
      <alignment horizontal="center"/>
    </xf>
    <xf numFmtId="3" fontId="22" fillId="24" borderId="10" xfId="36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49" fontId="22" fillId="24" borderId="10" xfId="36" applyNumberFormat="1" applyFont="1" applyFill="1" applyBorder="1" applyAlignment="1">
      <alignment horizontal="left"/>
    </xf>
    <xf numFmtId="0" fontId="22" fillId="24" borderId="0" xfId="46" applyFont="1" applyFill="1" applyAlignment="1">
      <alignment horizontal="center"/>
    </xf>
    <xf numFmtId="0" fontId="36" fillId="0" borderId="0" xfId="0" applyFont="1"/>
    <xf numFmtId="0" fontId="36" fillId="0" borderId="0" xfId="46" applyFont="1" applyAlignment="1">
      <alignment vertical="center"/>
    </xf>
    <xf numFmtId="49" fontId="39" fillId="24" borderId="10" xfId="36" applyNumberFormat="1" applyFont="1" applyFill="1" applyBorder="1" applyAlignment="1">
      <alignment horizontal="center"/>
    </xf>
    <xf numFmtId="0" fontId="22" fillId="0" borderId="10" xfId="46" applyFont="1" applyBorder="1"/>
    <xf numFmtId="3" fontId="41" fillId="0" borderId="10" xfId="0" applyNumberFormat="1" applyFont="1" applyBorder="1" applyAlignment="1">
      <alignment horizontal="center"/>
    </xf>
    <xf numFmtId="165" fontId="22" fillId="0" borderId="10" xfId="36" applyNumberFormat="1" applyFont="1" applyBorder="1" applyAlignment="1">
      <alignment horizontal="center"/>
    </xf>
    <xf numFmtId="0" fontId="22" fillId="0" borderId="10" xfId="36" applyFont="1" applyBorder="1" applyAlignment="1">
      <alignment horizontal="center"/>
    </xf>
    <xf numFmtId="1" fontId="21" fillId="0" borderId="15" xfId="36" applyNumberFormat="1" applyFont="1" applyBorder="1" applyAlignment="1">
      <alignment horizontal="center"/>
    </xf>
    <xf numFmtId="49" fontId="22" fillId="24" borderId="15" xfId="36" applyNumberFormat="1" applyFont="1" applyFill="1" applyBorder="1" applyAlignment="1">
      <alignment horizontal="center"/>
    </xf>
    <xf numFmtId="0" fontId="22" fillId="24" borderId="15" xfId="36" applyFont="1" applyFill="1" applyBorder="1" applyAlignment="1">
      <alignment horizontal="center"/>
    </xf>
    <xf numFmtId="0" fontId="34" fillId="24" borderId="15" xfId="35" applyFont="1" applyFill="1" applyBorder="1"/>
    <xf numFmtId="49" fontId="42" fillId="25" borderId="10" xfId="35" applyNumberFormat="1" applyFont="1" applyFill="1" applyBorder="1"/>
    <xf numFmtId="49" fontId="42" fillId="25" borderId="10" xfId="35" applyNumberFormat="1" applyFont="1" applyFill="1" applyBorder="1" applyAlignment="1">
      <alignment horizontal="center"/>
    </xf>
    <xf numFmtId="49" fontId="34" fillId="24" borderId="10" xfId="35" applyNumberFormat="1" applyFont="1" applyFill="1" applyBorder="1"/>
    <xf numFmtId="1" fontId="44" fillId="24" borderId="10" xfId="36" applyNumberFormat="1" applyFont="1" applyFill="1" applyBorder="1" applyAlignment="1">
      <alignment horizontal="center"/>
    </xf>
    <xf numFmtId="0" fontId="22" fillId="24" borderId="10" xfId="0" applyFont="1" applyFill="1" applyBorder="1" applyAlignment="1">
      <alignment horizontal="center" vertical="center"/>
    </xf>
    <xf numFmtId="0" fontId="22" fillId="24" borderId="10" xfId="36" applyFont="1" applyFill="1" applyBorder="1" applyAlignment="1">
      <alignment horizontal="center" vertical="center"/>
    </xf>
    <xf numFmtId="0" fontId="22" fillId="0" borderId="0" xfId="35" applyFont="1"/>
    <xf numFmtId="49" fontId="40" fillId="24" borderId="15" xfId="35" applyNumberFormat="1" applyFont="1" applyFill="1" applyBorder="1"/>
    <xf numFmtId="49" fontId="48" fillId="24" borderId="15" xfId="35" applyNumberFormat="1" applyFont="1" applyFill="1" applyBorder="1"/>
    <xf numFmtId="0" fontId="47" fillId="0" borderId="0" xfId="0" applyFont="1"/>
    <xf numFmtId="0" fontId="47" fillId="24" borderId="0" xfId="46" applyFont="1" applyFill="1"/>
    <xf numFmtId="0" fontId="47" fillId="0" borderId="0" xfId="46" applyFont="1"/>
    <xf numFmtId="0" fontId="47" fillId="0" borderId="0" xfId="0" applyFont="1" applyAlignment="1">
      <alignment horizontal="center"/>
    </xf>
    <xf numFmtId="0" fontId="47" fillId="24" borderId="0" xfId="35" applyFont="1" applyFill="1"/>
    <xf numFmtId="0" fontId="49" fillId="24" borderId="0" xfId="46" applyFont="1" applyFill="1" applyAlignment="1">
      <alignment vertical="center"/>
    </xf>
    <xf numFmtId="0" fontId="48" fillId="24" borderId="0" xfId="0" applyFont="1" applyFill="1" applyAlignment="1">
      <alignment horizontal="left" vertical="center"/>
    </xf>
    <xf numFmtId="0" fontId="0" fillId="24" borderId="0" xfId="0" applyFill="1"/>
    <xf numFmtId="0" fontId="47" fillId="24" borderId="0" xfId="0" applyFont="1" applyFill="1"/>
    <xf numFmtId="0" fontId="47" fillId="24" borderId="0" xfId="0" applyFont="1" applyFill="1" applyAlignment="1">
      <alignment horizontal="center"/>
    </xf>
    <xf numFmtId="0" fontId="47" fillId="24" borderId="0" xfId="36" applyFont="1" applyFill="1" applyAlignment="1">
      <alignment horizontal="center"/>
    </xf>
    <xf numFmtId="0" fontId="51" fillId="24" borderId="0" xfId="0" applyFont="1" applyFill="1"/>
    <xf numFmtId="49" fontId="40" fillId="24" borderId="14" xfId="35" applyNumberFormat="1" applyFont="1" applyFill="1" applyBorder="1"/>
    <xf numFmtId="0" fontId="48" fillId="24" borderId="0" xfId="0" applyFont="1" applyFill="1" applyAlignment="1">
      <alignment horizontal="center"/>
    </xf>
    <xf numFmtId="49" fontId="48" fillId="24" borderId="10" xfId="35" applyNumberFormat="1" applyFont="1" applyFill="1" applyBorder="1" applyAlignment="1">
      <alignment horizontal="center"/>
    </xf>
    <xf numFmtId="49" fontId="40" fillId="24" borderId="10" xfId="35" applyNumberFormat="1" applyFont="1" applyFill="1" applyBorder="1" applyAlignment="1">
      <alignment horizontal="center"/>
    </xf>
    <xf numFmtId="49" fontId="34" fillId="26" borderId="15" xfId="35" applyNumberFormat="1" applyFont="1" applyFill="1" applyBorder="1"/>
    <xf numFmtId="49" fontId="40" fillId="26" borderId="15" xfId="35" applyNumberFormat="1" applyFont="1" applyFill="1" applyBorder="1"/>
    <xf numFmtId="49" fontId="42" fillId="27" borderId="10" xfId="35" applyNumberFormat="1" applyFont="1" applyFill="1" applyBorder="1" applyAlignment="1">
      <alignment horizontal="center"/>
    </xf>
    <xf numFmtId="2" fontId="22" fillId="24" borderId="15" xfId="36" applyNumberFormat="1" applyFont="1" applyFill="1" applyBorder="1" applyAlignment="1">
      <alignment horizontal="center"/>
    </xf>
    <xf numFmtId="49" fontId="33" fillId="24" borderId="15" xfId="0" applyNumberFormat="1" applyFont="1" applyFill="1" applyBorder="1" applyAlignment="1">
      <alignment horizontal="center"/>
    </xf>
    <xf numFmtId="0" fontId="32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25" fillId="24" borderId="15" xfId="36" applyNumberFormat="1" applyFont="1" applyFill="1" applyBorder="1" applyAlignment="1">
      <alignment horizontal="center"/>
    </xf>
    <xf numFmtId="0" fontId="21" fillId="0" borderId="10" xfId="36" applyFont="1" applyBorder="1" applyAlignment="1">
      <alignment horizontal="center"/>
    </xf>
    <xf numFmtId="0" fontId="22" fillId="24" borderId="10" xfId="36" applyFont="1" applyFill="1" applyBorder="1"/>
    <xf numFmtId="0" fontId="43" fillId="26" borderId="10" xfId="35" applyFont="1" applyFill="1" applyBorder="1"/>
    <xf numFmtId="0" fontId="34" fillId="24" borderId="14" xfId="35" applyFont="1" applyFill="1" applyBorder="1"/>
    <xf numFmtId="0" fontId="34" fillId="24" borderId="14" xfId="35" applyFont="1" applyFill="1" applyBorder="1" applyAlignment="1">
      <alignment wrapText="1"/>
    </xf>
    <xf numFmtId="0" fontId="22" fillId="0" borderId="10" xfId="36" applyFont="1" applyBorder="1"/>
    <xf numFmtId="49" fontId="34" fillId="26" borderId="15" xfId="35" applyNumberFormat="1" applyFont="1" applyFill="1" applyBorder="1" applyAlignment="1">
      <alignment horizontal="center"/>
    </xf>
    <xf numFmtId="0" fontId="43" fillId="26" borderId="10" xfId="35" applyFont="1" applyFill="1" applyBorder="1" applyAlignment="1">
      <alignment horizontal="left"/>
    </xf>
    <xf numFmtId="9" fontId="22" fillId="24" borderId="10" xfId="36" applyNumberFormat="1" applyFont="1" applyFill="1" applyBorder="1"/>
    <xf numFmtId="9" fontId="22" fillId="24" borderId="14" xfId="36" applyNumberFormat="1" applyFont="1" applyFill="1" applyBorder="1"/>
    <xf numFmtId="0" fontId="42" fillId="25" borderId="10" xfId="35" applyFont="1" applyFill="1" applyBorder="1" applyAlignment="1">
      <alignment wrapText="1"/>
    </xf>
    <xf numFmtId="0" fontId="21" fillId="24" borderId="0" xfId="0" applyFont="1" applyFill="1"/>
    <xf numFmtId="49" fontId="33" fillId="0" borderId="15" xfId="0" applyNumberFormat="1" applyFont="1" applyBorder="1" applyAlignment="1">
      <alignment horizontal="center"/>
    </xf>
    <xf numFmtId="49" fontId="22" fillId="24" borderId="10" xfId="36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49" fontId="31" fillId="24" borderId="19" xfId="35" applyNumberFormat="1" applyFont="1" applyFill="1" applyBorder="1" applyAlignment="1">
      <alignment wrapText="1"/>
    </xf>
    <xf numFmtId="49" fontId="34" fillId="24" borderId="18" xfId="35" applyNumberFormat="1" applyFont="1" applyFill="1" applyBorder="1"/>
    <xf numFmtId="49" fontId="34" fillId="24" borderId="19" xfId="35" applyNumberFormat="1" applyFont="1" applyFill="1" applyBorder="1" applyAlignment="1">
      <alignment wrapText="1"/>
    </xf>
    <xf numFmtId="49" fontId="25" fillId="0" borderId="10" xfId="36" applyNumberFormat="1" applyFont="1" applyBorder="1" applyAlignment="1">
      <alignment horizontal="center"/>
    </xf>
    <xf numFmtId="3" fontId="22" fillId="0" borderId="10" xfId="36" applyNumberFormat="1" applyFont="1" applyBorder="1" applyAlignment="1">
      <alignment horizontal="center"/>
    </xf>
    <xf numFmtId="49" fontId="43" fillId="24" borderId="15" xfId="35" applyNumberFormat="1" applyFont="1" applyFill="1" applyBorder="1"/>
    <xf numFmtId="0" fontId="30" fillId="24" borderId="11" xfId="0" applyFont="1" applyFill="1" applyBorder="1" applyAlignment="1">
      <alignment horizontal="center" vertical="center"/>
    </xf>
    <xf numFmtId="0" fontId="34" fillId="26" borderId="15" xfId="35" applyFont="1" applyFill="1" applyBorder="1"/>
    <xf numFmtId="49" fontId="34" fillId="24" borderId="14" xfId="35" applyNumberFormat="1" applyFont="1" applyFill="1" applyBorder="1" applyAlignment="1">
      <alignment wrapText="1"/>
    </xf>
    <xf numFmtId="49" fontId="34" fillId="24" borderId="15" xfId="35" applyNumberFormat="1" applyFont="1" applyFill="1" applyBorder="1" applyAlignment="1">
      <alignment wrapText="1"/>
    </xf>
    <xf numFmtId="0" fontId="22" fillId="24" borderId="10" xfId="0" applyFont="1" applyFill="1" applyBorder="1" applyAlignment="1">
      <alignment horizontal="center"/>
    </xf>
    <xf numFmtId="0" fontId="21" fillId="24" borderId="10" xfId="0" applyFont="1" applyFill="1" applyBorder="1"/>
    <xf numFmtId="0" fontId="22" fillId="24" borderId="10" xfId="0" applyFont="1" applyFill="1" applyBorder="1"/>
    <xf numFmtId="49" fontId="40" fillId="24" borderId="15" xfId="36" applyNumberFormat="1" applyFont="1" applyFill="1" applyBorder="1" applyAlignment="1">
      <alignment vertical="top"/>
    </xf>
    <xf numFmtId="0" fontId="34" fillId="26" borderId="14" xfId="35" applyFont="1" applyFill="1" applyBorder="1"/>
    <xf numFmtId="0" fontId="24" fillId="24" borderId="0" xfId="46" applyFont="1" applyFill="1"/>
    <xf numFmtId="0" fontId="25" fillId="24" borderId="11" xfId="0" applyFont="1" applyFill="1" applyBorder="1" applyAlignment="1">
      <alignment horizontal="center" vertical="center"/>
    </xf>
    <xf numFmtId="0" fontId="34" fillId="24" borderId="15" xfId="35" applyFont="1" applyFill="1" applyBorder="1" applyAlignment="1">
      <alignment horizontal="center"/>
    </xf>
    <xf numFmtId="0" fontId="34" fillId="26" borderId="15" xfId="35" applyFont="1" applyFill="1" applyBorder="1" applyAlignment="1">
      <alignment horizontal="center"/>
    </xf>
    <xf numFmtId="0" fontId="29" fillId="0" borderId="0" xfId="0" applyFont="1"/>
    <xf numFmtId="164" fontId="48" fillId="24" borderId="15" xfId="35" applyNumberFormat="1" applyFont="1" applyFill="1" applyBorder="1"/>
    <xf numFmtId="0" fontId="24" fillId="0" borderId="0" xfId="46" applyFont="1" applyAlignment="1">
      <alignment horizontal="center"/>
    </xf>
    <xf numFmtId="0" fontId="24" fillId="0" borderId="0" xfId="36" applyFont="1" applyAlignment="1">
      <alignment horizontal="center"/>
    </xf>
    <xf numFmtId="164" fontId="24" fillId="29" borderId="10" xfId="36" applyNumberFormat="1" applyFont="1" applyFill="1" applyBorder="1" applyAlignment="1">
      <alignment horizontal="center"/>
    </xf>
    <xf numFmtId="0" fontId="23" fillId="0" borderId="0" xfId="35" applyFont="1"/>
    <xf numFmtId="0" fontId="24" fillId="0" borderId="0" xfId="0" applyFont="1" applyAlignment="1">
      <alignment horizontal="center"/>
    </xf>
    <xf numFmtId="0" fontId="54" fillId="24" borderId="0" xfId="35" applyFont="1" applyFill="1"/>
    <xf numFmtId="164" fontId="24" fillId="24" borderId="10" xfId="36" applyNumberFormat="1" applyFont="1" applyFill="1" applyBorder="1" applyAlignment="1">
      <alignment horizontal="center"/>
    </xf>
    <xf numFmtId="0" fontId="53" fillId="24" borderId="0" xfId="0" applyFont="1" applyFill="1"/>
    <xf numFmtId="0" fontId="53" fillId="0" borderId="0" xfId="0" applyFont="1"/>
    <xf numFmtId="0" fontId="54" fillId="24" borderId="0" xfId="0" applyFont="1" applyFill="1"/>
    <xf numFmtId="0" fontId="54" fillId="24" borderId="0" xfId="36" applyFont="1" applyFill="1" applyAlignment="1">
      <alignment horizontal="center"/>
    </xf>
    <xf numFmtId="0" fontId="54" fillId="24" borderId="0" xfId="0" applyFont="1" applyFill="1" applyAlignment="1">
      <alignment horizontal="center"/>
    </xf>
    <xf numFmtId="0" fontId="54" fillId="28" borderId="0" xfId="0" applyFont="1" applyFill="1" applyAlignment="1">
      <alignment horizontal="center"/>
    </xf>
    <xf numFmtId="0" fontId="56" fillId="24" borderId="11" xfId="0" applyFont="1" applyFill="1" applyBorder="1" applyAlignment="1">
      <alignment horizontal="center" vertical="center"/>
    </xf>
    <xf numFmtId="0" fontId="40" fillId="0" borderId="0" xfId="0" applyFont="1"/>
    <xf numFmtId="0" fontId="24" fillId="0" borderId="0" xfId="0" applyFont="1"/>
    <xf numFmtId="49" fontId="22" fillId="24" borderId="0" xfId="36" applyNumberFormat="1" applyFont="1" applyFill="1"/>
    <xf numFmtId="0" fontId="57" fillId="24" borderId="0" xfId="0" applyFont="1" applyFill="1"/>
    <xf numFmtId="0" fontId="57" fillId="0" borderId="0" xfId="0" applyFont="1"/>
    <xf numFmtId="0" fontId="48" fillId="24" borderId="0" xfId="0" applyFont="1" applyFill="1"/>
    <xf numFmtId="0" fontId="40" fillId="26" borderId="15" xfId="35" applyFont="1" applyFill="1" applyBorder="1" applyAlignment="1">
      <alignment horizontal="center"/>
    </xf>
    <xf numFmtId="0" fontId="40" fillId="24" borderId="15" xfId="35" applyFont="1" applyFill="1" applyBorder="1" applyAlignment="1">
      <alignment horizontal="center"/>
    </xf>
    <xf numFmtId="49" fontId="22" fillId="24" borderId="10" xfId="0" applyNumberFormat="1" applyFont="1" applyFill="1" applyBorder="1" applyAlignment="1">
      <alignment horizontal="center"/>
    </xf>
    <xf numFmtId="0" fontId="40" fillId="26" borderId="15" xfId="35" applyFont="1" applyFill="1" applyBorder="1"/>
    <xf numFmtId="0" fontId="40" fillId="24" borderId="15" xfId="35" applyFont="1" applyFill="1" applyBorder="1"/>
    <xf numFmtId="0" fontId="22" fillId="0" borderId="10" xfId="0" applyFont="1" applyBorder="1" applyAlignment="1">
      <alignment horizontal="center"/>
    </xf>
    <xf numFmtId="49" fontId="55" fillId="26" borderId="15" xfId="35" applyNumberFormat="1" applyFont="1" applyFill="1" applyBorder="1"/>
    <xf numFmtId="49" fontId="55" fillId="24" borderId="15" xfId="35" applyNumberFormat="1" applyFont="1" applyFill="1" applyBorder="1"/>
    <xf numFmtId="0" fontId="60" fillId="0" borderId="0" xfId="46" applyFont="1"/>
    <xf numFmtId="49" fontId="40" fillId="24" borderId="10" xfId="35" applyNumberFormat="1" applyFont="1" applyFill="1" applyBorder="1"/>
    <xf numFmtId="49" fontId="48" fillId="24" borderId="10" xfId="35" applyNumberFormat="1" applyFont="1" applyFill="1" applyBorder="1"/>
    <xf numFmtId="164" fontId="40" fillId="24" borderId="10" xfId="35" applyNumberFormat="1" applyFont="1" applyFill="1" applyBorder="1"/>
    <xf numFmtId="164" fontId="48" fillId="24" borderId="10" xfId="35" applyNumberFormat="1" applyFont="1" applyFill="1" applyBorder="1"/>
    <xf numFmtId="0" fontId="43" fillId="27" borderId="10" xfId="35" applyFont="1" applyFill="1" applyBorder="1"/>
    <xf numFmtId="49" fontId="42" fillId="27" borderId="10" xfId="35" applyNumberFormat="1" applyFont="1" applyFill="1" applyBorder="1"/>
    <xf numFmtId="49" fontId="43" fillId="24" borderId="10" xfId="35" applyNumberFormat="1" applyFont="1" applyFill="1" applyBorder="1"/>
    <xf numFmtId="165" fontId="22" fillId="24" borderId="10" xfId="36" applyNumberFormat="1" applyFont="1" applyFill="1" applyBorder="1" applyAlignment="1">
      <alignment horizontal="center"/>
    </xf>
    <xf numFmtId="0" fontId="55" fillId="24" borderId="0" xfId="46" applyFont="1" applyFill="1"/>
    <xf numFmtId="0" fontId="61" fillId="30" borderId="11" xfId="0" applyFont="1" applyFill="1" applyBorder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49" fontId="34" fillId="24" borderId="15" xfId="35" applyNumberFormat="1" applyFont="1" applyFill="1" applyBorder="1" applyAlignment="1">
      <alignment horizontal="center"/>
    </xf>
    <xf numFmtId="49" fontId="34" fillId="24" borderId="0" xfId="35" applyNumberFormat="1" applyFont="1" applyFill="1" applyAlignment="1">
      <alignment horizontal="center"/>
    </xf>
    <xf numFmtId="49" fontId="34" fillId="24" borderId="17" xfId="35" applyNumberFormat="1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49" fontId="62" fillId="31" borderId="10" xfId="36" applyNumberFormat="1" applyFont="1" applyFill="1" applyBorder="1" applyAlignment="1">
      <alignment horizontal="center" vertical="center"/>
    </xf>
    <xf numFmtId="49" fontId="62" fillId="31" borderId="10" xfId="36" applyNumberFormat="1" applyFont="1" applyFill="1" applyBorder="1" applyAlignment="1">
      <alignment horizontal="center"/>
    </xf>
    <xf numFmtId="49" fontId="63" fillId="0" borderId="10" xfId="36" applyNumberFormat="1" applyFont="1" applyBorder="1" applyAlignment="1">
      <alignment horizontal="center"/>
    </xf>
    <xf numFmtId="2" fontId="62" fillId="31" borderId="10" xfId="36" applyNumberFormat="1" applyFont="1" applyFill="1" applyBorder="1" applyAlignment="1">
      <alignment horizontal="center"/>
    </xf>
    <xf numFmtId="49" fontId="64" fillId="31" borderId="10" xfId="0" applyNumberFormat="1" applyFont="1" applyFill="1" applyBorder="1" applyAlignment="1">
      <alignment horizontal="center"/>
    </xf>
    <xf numFmtId="0" fontId="64" fillId="0" borderId="10" xfId="0" applyFont="1" applyBorder="1" applyAlignment="1">
      <alignment horizontal="center" vertical="center"/>
    </xf>
    <xf numFmtId="1" fontId="21" fillId="0" borderId="0" xfId="36" applyNumberFormat="1" applyFont="1" applyAlignment="1">
      <alignment horizontal="center"/>
    </xf>
    <xf numFmtId="49" fontId="22" fillId="24" borderId="0" xfId="36" applyNumberFormat="1" applyFont="1" applyFill="1" applyAlignment="1">
      <alignment horizontal="center"/>
    </xf>
    <xf numFmtId="0" fontId="22" fillId="24" borderId="0" xfId="36" applyFont="1" applyFill="1" applyAlignment="1">
      <alignment horizontal="center"/>
    </xf>
    <xf numFmtId="49" fontId="62" fillId="0" borderId="10" xfId="36" applyNumberFormat="1" applyFont="1" applyBorder="1"/>
    <xf numFmtId="49" fontId="62" fillId="0" borderId="10" xfId="36" applyNumberFormat="1" applyFont="1" applyBorder="1" applyAlignment="1">
      <alignment horizontal="center"/>
    </xf>
    <xf numFmtId="0" fontId="62" fillId="0" borderId="10" xfId="36" applyFont="1" applyBorder="1" applyAlignment="1">
      <alignment horizontal="center" vertical="center"/>
    </xf>
    <xf numFmtId="164" fontId="24" fillId="29" borderId="15" xfId="36" applyNumberFormat="1" applyFont="1" applyFill="1" applyBorder="1" applyAlignment="1">
      <alignment horizontal="center"/>
    </xf>
    <xf numFmtId="49" fontId="62" fillId="31" borderId="10" xfId="36" applyNumberFormat="1" applyFont="1" applyFill="1" applyBorder="1"/>
    <xf numFmtId="0" fontId="6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20" xfId="0" applyFont="1" applyBorder="1" applyAlignment="1">
      <alignment vertical="center" wrapText="1"/>
    </xf>
    <xf numFmtId="164" fontId="22" fillId="0" borderId="0" xfId="46" applyNumberFormat="1" applyFont="1" applyAlignment="1">
      <alignment horizontal="center"/>
    </xf>
    <xf numFmtId="0" fontId="60" fillId="0" borderId="0" xfId="46" applyFont="1" applyAlignment="1">
      <alignment horizontal="center"/>
    </xf>
    <xf numFmtId="0" fontId="55" fillId="0" borderId="0" xfId="46" applyFont="1"/>
    <xf numFmtId="0" fontId="25" fillId="0" borderId="10" xfId="0" applyFont="1" applyBorder="1" applyAlignment="1">
      <alignment horizontal="center"/>
    </xf>
    <xf numFmtId="0" fontId="34" fillId="26" borderId="0" xfId="35" applyFont="1" applyFill="1" applyAlignment="1">
      <alignment horizontal="center"/>
    </xf>
    <xf numFmtId="164" fontId="34" fillId="26" borderId="15" xfId="35" applyNumberFormat="1" applyFont="1" applyFill="1" applyBorder="1"/>
    <xf numFmtId="164" fontId="24" fillId="24" borderId="15" xfId="36" applyNumberFormat="1" applyFont="1" applyFill="1" applyBorder="1" applyAlignment="1">
      <alignment horizontal="center"/>
    </xf>
    <xf numFmtId="164" fontId="34" fillId="24" borderId="15" xfId="35" applyNumberFormat="1" applyFont="1" applyFill="1" applyBorder="1"/>
    <xf numFmtId="164" fontId="25" fillId="24" borderId="10" xfId="36" applyNumberFormat="1" applyFont="1" applyFill="1" applyBorder="1" applyAlignment="1">
      <alignment horizontal="center"/>
    </xf>
    <xf numFmtId="164" fontId="34" fillId="24" borderId="10" xfId="35" applyNumberFormat="1" applyFont="1" applyFill="1" applyBorder="1"/>
    <xf numFmtId="164" fontId="29" fillId="24" borderId="10" xfId="46" applyNumberFormat="1" applyFont="1" applyFill="1" applyBorder="1" applyAlignment="1">
      <alignment horizontal="center"/>
    </xf>
    <xf numFmtId="164" fontId="43" fillId="24" borderId="10" xfId="35" applyNumberFormat="1" applyFont="1" applyFill="1" applyBorder="1"/>
    <xf numFmtId="164" fontId="42" fillId="27" borderId="14" xfId="35" applyNumberFormat="1" applyFont="1" applyFill="1" applyBorder="1" applyAlignment="1">
      <alignment horizontal="center"/>
    </xf>
    <xf numFmtId="164" fontId="29" fillId="24" borderId="10" xfId="36" applyNumberFormat="1" applyFont="1" applyFill="1" applyBorder="1" applyAlignment="1">
      <alignment horizontal="center"/>
    </xf>
    <xf numFmtId="164" fontId="24" fillId="24" borderId="10" xfId="36" applyNumberFormat="1" applyFont="1" applyFill="1" applyBorder="1"/>
    <xf numFmtId="164" fontId="42" fillId="25" borderId="10" xfId="35" applyNumberFormat="1" applyFont="1" applyFill="1" applyBorder="1" applyAlignment="1">
      <alignment horizontal="center"/>
    </xf>
    <xf numFmtId="164" fontId="58" fillId="0" borderId="15" xfId="0" applyNumberFormat="1" applyFont="1" applyBorder="1" applyAlignment="1">
      <alignment horizontal="center"/>
    </xf>
    <xf numFmtId="164" fontId="58" fillId="24" borderId="15" xfId="0" applyNumberFormat="1" applyFont="1" applyFill="1" applyBorder="1" applyAlignment="1">
      <alignment horizontal="center"/>
    </xf>
    <xf numFmtId="164" fontId="34" fillId="24" borderId="18" xfId="35" applyNumberFormat="1" applyFont="1" applyFill="1" applyBorder="1"/>
    <xf numFmtId="164" fontId="34" fillId="24" borderId="15" xfId="35" applyNumberFormat="1" applyFont="1" applyFill="1" applyBorder="1" applyAlignment="1">
      <alignment wrapText="1"/>
    </xf>
    <xf numFmtId="164" fontId="29" fillId="24" borderId="15" xfId="36" applyNumberFormat="1" applyFont="1" applyFill="1" applyBorder="1" applyAlignment="1">
      <alignment horizontal="center"/>
    </xf>
    <xf numFmtId="164" fontId="40" fillId="24" borderId="15" xfId="36" applyNumberFormat="1" applyFont="1" applyFill="1" applyBorder="1" applyAlignment="1">
      <alignment vertical="top"/>
    </xf>
    <xf numFmtId="164" fontId="34" fillId="24" borderId="14" xfId="35" applyNumberFormat="1" applyFont="1" applyFill="1" applyBorder="1"/>
    <xf numFmtId="9" fontId="22" fillId="0" borderId="0" xfId="47" applyFont="1"/>
    <xf numFmtId="164" fontId="22" fillId="0" borderId="0" xfId="46" applyNumberFormat="1" applyFont="1"/>
    <xf numFmtId="0" fontId="36" fillId="0" borderId="0" xfId="46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2" fillId="0" borderId="17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35" fillId="25" borderId="12" xfId="0" applyFont="1" applyFill="1" applyBorder="1" applyAlignment="1">
      <alignment horizontal="center" vertical="center" wrapText="1"/>
    </xf>
    <xf numFmtId="0" fontId="35" fillId="25" borderId="13" xfId="0" applyFont="1" applyFill="1" applyBorder="1" applyAlignment="1">
      <alignment horizontal="center" vertical="center" wrapText="1"/>
    </xf>
    <xf numFmtId="49" fontId="35" fillId="25" borderId="10" xfId="46" applyNumberFormat="1" applyFont="1" applyFill="1" applyBorder="1" applyAlignment="1">
      <alignment horizontal="center" vertical="center"/>
    </xf>
    <xf numFmtId="0" fontId="35" fillId="25" borderId="12" xfId="0" applyFont="1" applyFill="1" applyBorder="1" applyAlignment="1">
      <alignment horizontal="center" vertical="center"/>
    </xf>
    <xf numFmtId="0" fontId="35" fillId="25" borderId="13" xfId="0" applyFont="1" applyFill="1" applyBorder="1" applyAlignment="1">
      <alignment horizontal="center" vertical="center"/>
    </xf>
    <xf numFmtId="0" fontId="35" fillId="25" borderId="12" xfId="0" applyFont="1" applyFill="1" applyBorder="1" applyAlignment="1">
      <alignment vertical="center"/>
    </xf>
    <xf numFmtId="0" fontId="35" fillId="25" borderId="13" xfId="0" applyFont="1" applyFill="1" applyBorder="1" applyAlignment="1">
      <alignment vertical="center"/>
    </xf>
    <xf numFmtId="49" fontId="35" fillId="25" borderId="12" xfId="0" applyNumberFormat="1" applyFont="1" applyFill="1" applyBorder="1" applyAlignment="1">
      <alignment horizontal="center" vertical="center"/>
    </xf>
    <xf numFmtId="49" fontId="35" fillId="25" borderId="13" xfId="0" applyNumberFormat="1" applyFont="1" applyFill="1" applyBorder="1" applyAlignment="1">
      <alignment horizontal="center" vertical="center"/>
    </xf>
    <xf numFmtId="3" fontId="35" fillId="25" borderId="12" xfId="0" applyNumberFormat="1" applyFont="1" applyFill="1" applyBorder="1" applyAlignment="1">
      <alignment horizontal="center" vertical="center"/>
    </xf>
    <xf numFmtId="3" fontId="35" fillId="25" borderId="13" xfId="0" applyNumberFormat="1" applyFont="1" applyFill="1" applyBorder="1" applyAlignment="1">
      <alignment horizontal="center" vertical="center"/>
    </xf>
    <xf numFmtId="0" fontId="36" fillId="0" borderId="0" xfId="46" applyFont="1" applyAlignment="1">
      <alignment horizontal="left" vertical="center"/>
    </xf>
    <xf numFmtId="0" fontId="35" fillId="25" borderId="10" xfId="46" applyFont="1" applyFill="1" applyBorder="1" applyAlignment="1">
      <alignment horizontal="center" vertical="center"/>
    </xf>
    <xf numFmtId="3" fontId="35" fillId="25" borderId="10" xfId="46" applyNumberFormat="1" applyFont="1" applyFill="1" applyBorder="1" applyAlignment="1">
      <alignment horizontal="center" vertical="center"/>
    </xf>
    <xf numFmtId="0" fontId="35" fillId="25" borderId="10" xfId="0" applyFont="1" applyFill="1" applyBorder="1" applyAlignment="1">
      <alignment horizontal="center" vertical="center"/>
    </xf>
    <xf numFmtId="0" fontId="35" fillId="25" borderId="10" xfId="0" applyFont="1" applyFill="1" applyBorder="1" applyAlignment="1">
      <alignment horizontal="center" vertical="center" wrapText="1"/>
    </xf>
    <xf numFmtId="49" fontId="35" fillId="25" borderId="12" xfId="46" applyNumberFormat="1" applyFont="1" applyFill="1" applyBorder="1" applyAlignment="1">
      <alignment horizontal="center" vertical="center"/>
    </xf>
    <xf numFmtId="49" fontId="35" fillId="25" borderId="13" xfId="46" applyNumberFormat="1" applyFont="1" applyFill="1" applyBorder="1" applyAlignment="1">
      <alignment horizontal="center" vertical="center"/>
    </xf>
    <xf numFmtId="0" fontId="37" fillId="24" borderId="0" xfId="0" applyFont="1" applyFill="1" applyAlignment="1">
      <alignment horizontal="left" vertical="center"/>
    </xf>
    <xf numFmtId="0" fontId="38" fillId="0" borderId="0" xfId="0" applyFont="1" applyAlignment="1">
      <alignment horizontal="left" vertical="center"/>
    </xf>
    <xf numFmtId="49" fontId="45" fillId="25" borderId="10" xfId="46" applyNumberFormat="1" applyFont="1" applyFill="1" applyBorder="1" applyAlignment="1">
      <alignment horizontal="center" vertical="center"/>
    </xf>
  </cellXfs>
  <cellStyles count="4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31" xr:uid="{00000000-0005-0000-0000-000018000000}"/>
    <cellStyle name="Bueno" xfId="28" builtinId="26" customBuiltin="1"/>
    <cellStyle name="Calculation" xfId="19" xr:uid="{00000000-0005-0000-0000-00001A000000}"/>
    <cellStyle name="Celda de comprobación" xfId="20" builtinId="23" customBuiltin="1"/>
    <cellStyle name="Celda vinculada" xfId="33" builtinId="24" customBuiltin="1"/>
    <cellStyle name="Encabezado 1" xfId="29" builtinId="16" customBuiltin="1"/>
    <cellStyle name="Encabezado 4" xfId="30" builtinId="19" customBuiltin="1"/>
    <cellStyle name="Entrada" xfId="32" builtinId="20" customBuiltin="1"/>
    <cellStyle name="Estilo 1" xfId="27" xr:uid="{00000000-0005-0000-0000-000020000000}"/>
    <cellStyle name="Explanatory Text" xfId="40" xr:uid="{00000000-0005-0000-0000-000021000000}"/>
    <cellStyle name="Heading 2" xfId="42" xr:uid="{00000000-0005-0000-0000-000022000000}"/>
    <cellStyle name="Heading 3" xfId="43" xr:uid="{00000000-0005-0000-0000-000023000000}"/>
    <cellStyle name="Neutral" xfId="34" builtinId="28" customBuiltin="1"/>
    <cellStyle name="Normal" xfId="0" builtinId="0"/>
    <cellStyle name="Normal 2" xfId="46" xr:uid="{00000000-0005-0000-0000-000027000000}"/>
    <cellStyle name="Normal_Hoja1" xfId="35" xr:uid="{00000000-0005-0000-0000-000028000000}"/>
    <cellStyle name="Normal_Hoja2" xfId="36" xr:uid="{00000000-0005-0000-0000-000029000000}"/>
    <cellStyle name="Notas" xfId="37" builtinId="10" customBuiltin="1"/>
    <cellStyle name="Output" xfId="38" xr:uid="{00000000-0005-0000-0000-00002B000000}"/>
    <cellStyle name="Porcentaje" xfId="47" builtinId="5"/>
    <cellStyle name="Style 1" xfId="39" xr:uid="{00000000-0005-0000-0000-00002D000000}"/>
    <cellStyle name="Texto de advertencia" xfId="45" builtinId="11" customBuiltin="1"/>
    <cellStyle name="Title" xfId="41" xr:uid="{00000000-0005-0000-0000-00002F000000}"/>
    <cellStyle name="Total" xfId="44" builtinId="25" customBuiltin="1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535214</xdr:colOff>
      <xdr:row>0</xdr:row>
      <xdr:rowOff>88447</xdr:rowOff>
    </xdr:from>
    <xdr:to>
      <xdr:col>11</xdr:col>
      <xdr:colOff>12906</xdr:colOff>
      <xdr:row>4</xdr:row>
      <xdr:rowOff>76220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DFB2FF-3065-413F-B126-2AD4950BF7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13570857" y="88447"/>
          <a:ext cx="1518763" cy="894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313665</xdr:colOff>
      <xdr:row>0</xdr:row>
      <xdr:rowOff>242415</xdr:rowOff>
    </xdr:from>
    <xdr:to>
      <xdr:col>11</xdr:col>
      <xdr:colOff>452</xdr:colOff>
      <xdr:row>3</xdr:row>
      <xdr:rowOff>349250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F710A2-F972-4AB4-BC04-0BB2016649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12868522" y="242415"/>
          <a:ext cx="1525566" cy="8869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636401</xdr:colOff>
      <xdr:row>1</xdr:row>
      <xdr:rowOff>29415</xdr:rowOff>
    </xdr:from>
    <xdr:to>
      <xdr:col>6</xdr:col>
      <xdr:colOff>8902</xdr:colOff>
      <xdr:row>4</xdr:row>
      <xdr:rowOff>58572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816E3C5-68BF-4B59-A37B-DEFEE68233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8288151" y="211978"/>
          <a:ext cx="1309251" cy="7594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163285</xdr:colOff>
      <xdr:row>1</xdr:row>
      <xdr:rowOff>88240</xdr:rowOff>
    </xdr:from>
    <xdr:to>
      <xdr:col>6</xdr:col>
      <xdr:colOff>674232</xdr:colOff>
      <xdr:row>2</xdr:row>
      <xdr:rowOff>446251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186A99-985D-42D5-8B89-C643BF970E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8717642" y="251526"/>
          <a:ext cx="1545090" cy="9022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1232066</xdr:colOff>
      <xdr:row>0</xdr:row>
      <xdr:rowOff>135476</xdr:rowOff>
    </xdr:from>
    <xdr:to>
      <xdr:col>5</xdr:col>
      <xdr:colOff>36286</xdr:colOff>
      <xdr:row>2</xdr:row>
      <xdr:rowOff>427228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A12FAA-3880-42F6-B257-94ADB47DBA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8053780" y="135476"/>
          <a:ext cx="1471220" cy="8632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743858</xdr:colOff>
      <xdr:row>1</xdr:row>
      <xdr:rowOff>27214</xdr:rowOff>
    </xdr:from>
    <xdr:to>
      <xdr:col>5</xdr:col>
      <xdr:colOff>651307</xdr:colOff>
      <xdr:row>2</xdr:row>
      <xdr:rowOff>434649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E24DFE-E21C-460B-809C-933F621AFE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8509001" y="208643"/>
          <a:ext cx="1313520" cy="7702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1</xdr:row>
      <xdr:rowOff>130630</xdr:rowOff>
    </xdr:from>
    <xdr:to>
      <xdr:col>4</xdr:col>
      <xdr:colOff>921635</xdr:colOff>
      <xdr:row>2</xdr:row>
      <xdr:rowOff>416507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FF00C3-F804-49A4-9828-763A60809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6096000" y="524330"/>
          <a:ext cx="1315335" cy="7684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pizape\fcor\07%20Calidad\03%20Maestro_art\01%20XTAR,%20plantillas,%20altas,%20etc\Altas-Modificaciones\EXCEL%20CARGA%20MATERIALES%20SAP%20-%20CAL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Carga"/>
      <sheetName val="Validaciones"/>
      <sheetName val="KITS"/>
      <sheetName val="Hoja2"/>
    </sheetNames>
    <sheetDataSet>
      <sheetData sheetId="0">
        <row r="3">
          <cell r="G3" t="str">
            <v>3IVF9037</v>
          </cell>
        </row>
      </sheetData>
      <sheetData sheetId="1">
        <row r="2">
          <cell r="A2" t="str">
            <v xml:space="preserve">ZACC - Accesorios </v>
          </cell>
          <cell r="N2" t="str">
            <v>G - Gramos</v>
          </cell>
        </row>
        <row r="3">
          <cell r="N3" t="str">
            <v>KG - Kilogramos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8"/>
  <sheetViews>
    <sheetView showGridLines="0" zoomScaleNormal="100" zoomScaleSheetLayoutView="80" zoomScalePageLayoutView="60" workbookViewId="0">
      <pane ySplit="7" topLeftCell="A8" activePane="bottomLeft" state="frozen"/>
      <selection pane="bottomLeft" activeCell="A2" sqref="A2"/>
    </sheetView>
  </sheetViews>
  <sheetFormatPr baseColWidth="10" defaultColWidth="11.44140625" defaultRowHeight="14.4" x14ac:dyDescent="0.3"/>
  <cols>
    <col min="1" max="1" width="10.109375" style="173" bestFit="1" customWidth="1"/>
    <col min="2" max="2" width="49.109375" style="2" bestFit="1" customWidth="1"/>
    <col min="3" max="3" width="16.5546875" style="4" customWidth="1"/>
    <col min="4" max="4" width="11.33203125" style="2" bestFit="1" customWidth="1"/>
    <col min="5" max="5" width="25.5546875" style="2" customWidth="1"/>
    <col min="6" max="6" width="25" style="2" customWidth="1"/>
    <col min="7" max="7" width="19.6640625" style="3" customWidth="1"/>
    <col min="8" max="8" width="15.5546875" style="3" customWidth="1"/>
    <col min="9" max="9" width="11.33203125" style="3" customWidth="1"/>
    <col min="10" max="10" width="18.6640625" style="2" customWidth="1"/>
    <col min="11" max="11" width="10.44140625" style="5" bestFit="1" customWidth="1"/>
    <col min="12" max="16384" width="11.44140625" style="2"/>
  </cols>
  <sheetData>
    <row r="1" spans="1:12" x14ac:dyDescent="0.3">
      <c r="A1" s="173">
        <v>2022</v>
      </c>
      <c r="H1" s="202"/>
    </row>
    <row r="2" spans="1:12" x14ac:dyDescent="0.3">
      <c r="H2" s="202"/>
    </row>
    <row r="3" spans="1:12" ht="27.75" customHeight="1" x14ac:dyDescent="0.3">
      <c r="B3" s="201" t="s">
        <v>0</v>
      </c>
      <c r="C3" s="201"/>
      <c r="D3" s="201"/>
      <c r="E3" s="201"/>
      <c r="H3" s="202"/>
    </row>
    <row r="4" spans="1:12" ht="15" customHeight="1" x14ac:dyDescent="0.3">
      <c r="B4" s="204" t="s">
        <v>1</v>
      </c>
      <c r="C4" s="204"/>
      <c r="D4" s="204"/>
      <c r="E4" s="204"/>
      <c r="F4" s="1"/>
      <c r="G4" s="51"/>
      <c r="H4" s="202"/>
      <c r="I4" s="51"/>
      <c r="J4" s="1"/>
      <c r="K4" s="117"/>
    </row>
    <row r="5" spans="1:12" ht="26.25" customHeight="1" x14ac:dyDescent="0.3">
      <c r="B5" s="204"/>
      <c r="C5" s="204"/>
      <c r="D5" s="204"/>
      <c r="E5" s="204"/>
      <c r="F5" s="1"/>
      <c r="G5" s="51"/>
      <c r="H5" s="203"/>
      <c r="I5" s="51"/>
      <c r="J5" s="1"/>
      <c r="K5" s="117"/>
    </row>
    <row r="6" spans="1:12" ht="15" customHeight="1" x14ac:dyDescent="0.3">
      <c r="B6" s="210" t="s">
        <v>2</v>
      </c>
      <c r="C6" s="207" t="s">
        <v>3</v>
      </c>
      <c r="D6" s="212" t="s">
        <v>4</v>
      </c>
      <c r="E6" s="214" t="s">
        <v>5</v>
      </c>
      <c r="F6" s="214" t="s">
        <v>6</v>
      </c>
      <c r="G6" s="212" t="s">
        <v>7</v>
      </c>
      <c r="H6" s="212" t="s">
        <v>8</v>
      </c>
      <c r="I6" s="208" t="s">
        <v>9</v>
      </c>
      <c r="J6" s="205" t="s">
        <v>10</v>
      </c>
      <c r="K6" s="205" t="s">
        <v>11</v>
      </c>
    </row>
    <row r="7" spans="1:12" ht="15" customHeight="1" x14ac:dyDescent="0.3">
      <c r="B7" s="211"/>
      <c r="C7" s="207"/>
      <c r="D7" s="213"/>
      <c r="E7" s="215"/>
      <c r="F7" s="215"/>
      <c r="G7" s="213"/>
      <c r="H7" s="213"/>
      <c r="I7" s="209"/>
      <c r="J7" s="206"/>
      <c r="K7" s="206"/>
    </row>
    <row r="8" spans="1:12" s="18" customFormat="1" ht="15.6" x14ac:dyDescent="0.3">
      <c r="A8" s="24"/>
      <c r="B8" s="85" t="s">
        <v>12</v>
      </c>
      <c r="C8" s="84"/>
      <c r="D8" s="84"/>
      <c r="E8" s="70"/>
      <c r="F8" s="70"/>
      <c r="G8" s="71"/>
      <c r="H8" s="140"/>
      <c r="I8" s="134"/>
      <c r="J8" s="111"/>
      <c r="K8" s="111"/>
    </row>
    <row r="9" spans="1:12" s="18" customFormat="1" ht="15.6" x14ac:dyDescent="0.3">
      <c r="A9" s="24"/>
      <c r="B9" s="81" t="s">
        <v>13</v>
      </c>
      <c r="C9" s="20"/>
      <c r="D9" s="20"/>
      <c r="E9" s="20"/>
      <c r="F9" s="20"/>
      <c r="G9" s="52"/>
      <c r="H9" s="141"/>
      <c r="I9" s="135"/>
      <c r="J9" s="110"/>
      <c r="K9" s="110"/>
    </row>
    <row r="10" spans="1:12" ht="16.2" x14ac:dyDescent="0.3">
      <c r="B10" s="79" t="s">
        <v>14</v>
      </c>
      <c r="C10" s="26">
        <v>8432884198276</v>
      </c>
      <c r="D10" s="10" t="s">
        <v>15</v>
      </c>
      <c r="E10" s="10" t="s">
        <v>16</v>
      </c>
      <c r="F10" s="10" t="s">
        <v>17</v>
      </c>
      <c r="G10" s="10" t="s">
        <v>18</v>
      </c>
      <c r="H10" s="136" t="s">
        <v>19</v>
      </c>
      <c r="I10" s="103" t="s">
        <v>20</v>
      </c>
      <c r="J10" s="22" t="s">
        <v>21</v>
      </c>
      <c r="K10" s="116">
        <v>3298</v>
      </c>
    </row>
    <row r="11" spans="1:12" s="18" customFormat="1" ht="15.6" x14ac:dyDescent="0.3">
      <c r="A11" s="24"/>
      <c r="B11" s="107" t="s">
        <v>22</v>
      </c>
      <c r="C11" s="70"/>
      <c r="D11" s="70"/>
      <c r="E11" s="70"/>
      <c r="F11" s="70"/>
      <c r="G11" s="71"/>
      <c r="H11" s="140"/>
      <c r="I11" s="137"/>
      <c r="J11" s="100"/>
      <c r="K11" s="180"/>
      <c r="L11" s="2"/>
    </row>
    <row r="12" spans="1:12" ht="16.2" x14ac:dyDescent="0.3">
      <c r="B12" s="79" t="s">
        <v>23</v>
      </c>
      <c r="C12" s="26">
        <v>8432884559527</v>
      </c>
      <c r="D12" s="10" t="s">
        <v>24</v>
      </c>
      <c r="E12" s="10" t="s">
        <v>25</v>
      </c>
      <c r="F12" s="10" t="s">
        <v>26</v>
      </c>
      <c r="G12" s="22" t="s">
        <v>18</v>
      </c>
      <c r="H12" s="136" t="s">
        <v>19</v>
      </c>
      <c r="I12" s="22" t="s">
        <v>20</v>
      </c>
      <c r="J12" s="22">
        <v>0.75</v>
      </c>
      <c r="K12" s="116">
        <v>1249</v>
      </c>
    </row>
    <row r="13" spans="1:12" ht="16.2" x14ac:dyDescent="0.3">
      <c r="B13" s="79" t="s">
        <v>27</v>
      </c>
      <c r="C13" s="26">
        <v>8432884559534</v>
      </c>
      <c r="D13" s="10" t="s">
        <v>28</v>
      </c>
      <c r="E13" s="10" t="s">
        <v>29</v>
      </c>
      <c r="F13" s="10" t="s">
        <v>30</v>
      </c>
      <c r="G13" s="22" t="s">
        <v>18</v>
      </c>
      <c r="H13" s="136" t="s">
        <v>19</v>
      </c>
      <c r="I13" s="22" t="s">
        <v>20</v>
      </c>
      <c r="J13" s="22">
        <v>0.75</v>
      </c>
      <c r="K13" s="116">
        <v>1336</v>
      </c>
    </row>
    <row r="14" spans="1:12" ht="16.2" x14ac:dyDescent="0.3">
      <c r="B14" s="79" t="s">
        <v>31</v>
      </c>
      <c r="C14" s="26">
        <v>8432884559541</v>
      </c>
      <c r="D14" s="10" t="s">
        <v>32</v>
      </c>
      <c r="E14" s="10" t="s">
        <v>33</v>
      </c>
      <c r="F14" s="10" t="s">
        <v>34</v>
      </c>
      <c r="G14" s="22" t="s">
        <v>18</v>
      </c>
      <c r="H14" s="136" t="s">
        <v>19</v>
      </c>
      <c r="I14" s="22" t="s">
        <v>20</v>
      </c>
      <c r="J14" s="22">
        <v>0.85</v>
      </c>
      <c r="K14" s="116">
        <v>1467</v>
      </c>
    </row>
    <row r="15" spans="1:12" ht="16.2" x14ac:dyDescent="0.3">
      <c r="B15" s="79" t="s">
        <v>35</v>
      </c>
      <c r="C15" s="26">
        <v>8432884559558</v>
      </c>
      <c r="D15" s="10" t="s">
        <v>36</v>
      </c>
      <c r="E15" s="10" t="s">
        <v>37</v>
      </c>
      <c r="F15" s="10" t="s">
        <v>38</v>
      </c>
      <c r="G15" s="22" t="s">
        <v>18</v>
      </c>
      <c r="H15" s="10" t="s">
        <v>39</v>
      </c>
      <c r="I15" s="22" t="s">
        <v>20</v>
      </c>
      <c r="J15" s="22">
        <v>0.85</v>
      </c>
      <c r="K15" s="116">
        <v>1619</v>
      </c>
    </row>
    <row r="16" spans="1:12" s="18" customFormat="1" ht="15.6" x14ac:dyDescent="0.3">
      <c r="A16" s="24"/>
      <c r="B16" s="107" t="s">
        <v>40</v>
      </c>
      <c r="C16" s="70"/>
      <c r="D16" s="70"/>
      <c r="E16" s="70"/>
      <c r="F16" s="70"/>
      <c r="G16" s="71"/>
      <c r="H16" s="140"/>
      <c r="I16" s="137"/>
      <c r="J16" s="100"/>
      <c r="K16" s="180"/>
      <c r="L16" s="2"/>
    </row>
    <row r="17" spans="1:12" ht="16.2" x14ac:dyDescent="0.3">
      <c r="B17" s="79" t="s">
        <v>41</v>
      </c>
      <c r="C17" s="21">
        <v>8432884577774</v>
      </c>
      <c r="D17" s="10" t="s">
        <v>42</v>
      </c>
      <c r="E17" s="10" t="s">
        <v>43</v>
      </c>
      <c r="F17" s="10" t="s">
        <v>44</v>
      </c>
      <c r="G17" s="22" t="s">
        <v>18</v>
      </c>
      <c r="H17" s="10" t="s">
        <v>39</v>
      </c>
      <c r="I17" s="22" t="s">
        <v>20</v>
      </c>
      <c r="J17" s="22">
        <v>0.6</v>
      </c>
      <c r="K17" s="116">
        <v>1040</v>
      </c>
    </row>
    <row r="18" spans="1:12" ht="16.2" x14ac:dyDescent="0.3">
      <c r="B18" s="79" t="s">
        <v>45</v>
      </c>
      <c r="C18" s="21">
        <v>8432884577781</v>
      </c>
      <c r="D18" s="10" t="s">
        <v>46</v>
      </c>
      <c r="E18" s="10" t="s">
        <v>47</v>
      </c>
      <c r="F18" s="10" t="s">
        <v>48</v>
      </c>
      <c r="G18" s="22" t="s">
        <v>18</v>
      </c>
      <c r="H18" s="10" t="s">
        <v>39</v>
      </c>
      <c r="I18" s="22" t="s">
        <v>20</v>
      </c>
      <c r="J18" s="22">
        <v>0.6</v>
      </c>
      <c r="K18" s="116">
        <v>1139</v>
      </c>
    </row>
    <row r="19" spans="1:12" ht="16.2" x14ac:dyDescent="0.3">
      <c r="B19" s="79" t="s">
        <v>49</v>
      </c>
      <c r="C19" s="21">
        <v>8432884577798</v>
      </c>
      <c r="D19" s="10" t="s">
        <v>50</v>
      </c>
      <c r="E19" s="10" t="s">
        <v>51</v>
      </c>
      <c r="F19" s="10" t="s">
        <v>52</v>
      </c>
      <c r="G19" s="22" t="s">
        <v>18</v>
      </c>
      <c r="H19" s="10" t="s">
        <v>39</v>
      </c>
      <c r="I19" s="22" t="s">
        <v>20</v>
      </c>
      <c r="J19" s="22">
        <v>0.7</v>
      </c>
      <c r="K19" s="116">
        <v>1337</v>
      </c>
    </row>
    <row r="20" spans="1:12" ht="16.2" x14ac:dyDescent="0.3">
      <c r="B20" s="79" t="s">
        <v>53</v>
      </c>
      <c r="C20" s="21">
        <v>8432884577804</v>
      </c>
      <c r="D20" s="10" t="s">
        <v>54</v>
      </c>
      <c r="E20" s="10" t="s">
        <v>55</v>
      </c>
      <c r="F20" s="10" t="s">
        <v>56</v>
      </c>
      <c r="G20" s="22" t="s">
        <v>18</v>
      </c>
      <c r="H20" s="10" t="s">
        <v>39</v>
      </c>
      <c r="I20" s="22" t="s">
        <v>20</v>
      </c>
      <c r="J20" s="22">
        <v>0.85</v>
      </c>
      <c r="K20" s="116">
        <v>1575</v>
      </c>
    </row>
    <row r="21" spans="1:12" ht="16.2" x14ac:dyDescent="0.3">
      <c r="B21" s="79" t="s">
        <v>57</v>
      </c>
      <c r="C21" s="21">
        <v>8432884577811</v>
      </c>
      <c r="D21" s="10" t="s">
        <v>58</v>
      </c>
      <c r="E21" s="10" t="s">
        <v>43</v>
      </c>
      <c r="F21" s="10" t="s">
        <v>44</v>
      </c>
      <c r="G21" s="22" t="s">
        <v>18</v>
      </c>
      <c r="H21" s="10" t="s">
        <v>39</v>
      </c>
      <c r="I21" s="22" t="s">
        <v>20</v>
      </c>
      <c r="J21" s="22">
        <v>0.6</v>
      </c>
      <c r="K21" s="116">
        <v>1040</v>
      </c>
    </row>
    <row r="22" spans="1:12" ht="16.2" x14ac:dyDescent="0.3">
      <c r="B22" s="79" t="s">
        <v>59</v>
      </c>
      <c r="C22" s="21">
        <v>8432884577828</v>
      </c>
      <c r="D22" s="10" t="s">
        <v>60</v>
      </c>
      <c r="E22" s="10" t="s">
        <v>47</v>
      </c>
      <c r="F22" s="10" t="s">
        <v>48</v>
      </c>
      <c r="G22" s="22" t="s">
        <v>18</v>
      </c>
      <c r="H22" s="10" t="s">
        <v>39</v>
      </c>
      <c r="I22" s="22" t="s">
        <v>20</v>
      </c>
      <c r="J22" s="22">
        <v>0.6</v>
      </c>
      <c r="K22" s="116">
        <v>1139</v>
      </c>
    </row>
    <row r="23" spans="1:12" ht="16.2" x14ac:dyDescent="0.3">
      <c r="B23" s="79" t="s">
        <v>61</v>
      </c>
      <c r="C23" s="21">
        <v>8432884577835</v>
      </c>
      <c r="D23" s="10" t="s">
        <v>62</v>
      </c>
      <c r="E23" s="10" t="s">
        <v>51</v>
      </c>
      <c r="F23" s="10" t="s">
        <v>52</v>
      </c>
      <c r="G23" s="22" t="s">
        <v>18</v>
      </c>
      <c r="H23" s="10" t="s">
        <v>39</v>
      </c>
      <c r="I23" s="22" t="s">
        <v>20</v>
      </c>
      <c r="J23" s="22">
        <v>0.7</v>
      </c>
      <c r="K23" s="116">
        <v>1337</v>
      </c>
    </row>
    <row r="24" spans="1:12" ht="16.2" x14ac:dyDescent="0.3">
      <c r="B24" s="79" t="s">
        <v>63</v>
      </c>
      <c r="C24" s="21">
        <v>8432884577842</v>
      </c>
      <c r="D24" s="10" t="s">
        <v>64</v>
      </c>
      <c r="E24" s="10" t="s">
        <v>55</v>
      </c>
      <c r="F24" s="10" t="s">
        <v>56</v>
      </c>
      <c r="G24" s="22" t="s">
        <v>18</v>
      </c>
      <c r="H24" s="10" t="s">
        <v>39</v>
      </c>
      <c r="I24" s="22" t="s">
        <v>20</v>
      </c>
      <c r="J24" s="22">
        <v>0.85</v>
      </c>
      <c r="K24" s="116">
        <v>1575</v>
      </c>
    </row>
    <row r="25" spans="1:12" s="18" customFormat="1" ht="15.6" x14ac:dyDescent="0.3">
      <c r="A25" s="24"/>
      <c r="B25" s="107" t="s">
        <v>65</v>
      </c>
      <c r="C25" s="70"/>
      <c r="D25" s="70"/>
      <c r="E25" s="70"/>
      <c r="F25" s="70"/>
      <c r="G25" s="71"/>
      <c r="H25" s="140"/>
      <c r="I25" s="137"/>
      <c r="J25" s="100"/>
      <c r="K25" s="180"/>
      <c r="L25" s="2"/>
    </row>
    <row r="26" spans="1:12" ht="16.2" x14ac:dyDescent="0.3">
      <c r="A26" s="174"/>
      <c r="B26" s="79" t="s">
        <v>66</v>
      </c>
      <c r="C26" s="21">
        <v>8432884584604</v>
      </c>
      <c r="D26" s="10" t="s">
        <v>67</v>
      </c>
      <c r="E26" s="10" t="s">
        <v>25</v>
      </c>
      <c r="F26" s="10" t="s">
        <v>26</v>
      </c>
      <c r="G26" s="22" t="s">
        <v>18</v>
      </c>
      <c r="H26" s="10" t="s">
        <v>39</v>
      </c>
      <c r="I26" s="22" t="s">
        <v>20</v>
      </c>
      <c r="J26" s="49">
        <v>0.6</v>
      </c>
      <c r="K26" s="116">
        <v>858</v>
      </c>
    </row>
    <row r="27" spans="1:12" ht="16.2" x14ac:dyDescent="0.3">
      <c r="A27" s="179" t="s">
        <v>68</v>
      </c>
      <c r="B27" s="79" t="s">
        <v>69</v>
      </c>
      <c r="C27" s="21">
        <v>8432884584628</v>
      </c>
      <c r="D27" s="10" t="s">
        <v>70</v>
      </c>
      <c r="E27" s="10" t="s">
        <v>71</v>
      </c>
      <c r="F27" s="10" t="s">
        <v>72</v>
      </c>
      <c r="G27" s="22" t="s">
        <v>18</v>
      </c>
      <c r="H27" s="10" t="s">
        <v>39</v>
      </c>
      <c r="I27" s="22" t="s">
        <v>20</v>
      </c>
      <c r="J27" s="49">
        <v>0.6</v>
      </c>
      <c r="K27" s="116">
        <v>985</v>
      </c>
    </row>
    <row r="28" spans="1:12" ht="16.2" x14ac:dyDescent="0.3">
      <c r="A28" s="179" t="s">
        <v>68</v>
      </c>
      <c r="B28" s="79" t="s">
        <v>73</v>
      </c>
      <c r="C28" s="21">
        <v>8432884584642</v>
      </c>
      <c r="D28" s="10" t="s">
        <v>74</v>
      </c>
      <c r="E28" s="10" t="s">
        <v>75</v>
      </c>
      <c r="F28" s="10" t="s">
        <v>34</v>
      </c>
      <c r="G28" s="22" t="s">
        <v>18</v>
      </c>
      <c r="H28" s="10" t="s">
        <v>39</v>
      </c>
      <c r="I28" s="22" t="s">
        <v>20</v>
      </c>
      <c r="J28" s="49" t="s">
        <v>76</v>
      </c>
      <c r="K28" s="116">
        <v>1075</v>
      </c>
    </row>
    <row r="29" spans="1:12" ht="16.2" x14ac:dyDescent="0.3">
      <c r="A29" s="174"/>
      <c r="B29" s="79" t="s">
        <v>77</v>
      </c>
      <c r="C29" s="21">
        <v>8432884584666</v>
      </c>
      <c r="D29" s="10" t="s">
        <v>78</v>
      </c>
      <c r="E29" s="10" t="s">
        <v>37</v>
      </c>
      <c r="F29" s="10" t="s">
        <v>38</v>
      </c>
      <c r="G29" s="22" t="s">
        <v>18</v>
      </c>
      <c r="H29" s="10" t="s">
        <v>39</v>
      </c>
      <c r="I29" s="22" t="s">
        <v>20</v>
      </c>
      <c r="J29" s="50" t="s">
        <v>76</v>
      </c>
      <c r="K29" s="116">
        <v>1282</v>
      </c>
    </row>
    <row r="30" spans="1:12" ht="15.6" x14ac:dyDescent="0.3">
      <c r="B30" s="81" t="s">
        <v>79</v>
      </c>
      <c r="C30" s="41"/>
      <c r="D30" s="42"/>
      <c r="E30" s="42"/>
      <c r="F30" s="42"/>
      <c r="G30" s="43"/>
      <c r="H30" s="42"/>
      <c r="I30" s="43"/>
      <c r="J30" s="43"/>
      <c r="K30" s="181"/>
    </row>
    <row r="31" spans="1:12" ht="16.2" x14ac:dyDescent="0.3">
      <c r="A31" s="179" t="s">
        <v>68</v>
      </c>
      <c r="B31" s="79" t="s">
        <v>80</v>
      </c>
      <c r="C31" s="21">
        <v>8432884555536</v>
      </c>
      <c r="D31" s="10" t="s">
        <v>81</v>
      </c>
      <c r="E31" s="10" t="s">
        <v>82</v>
      </c>
      <c r="F31" s="10" t="s">
        <v>83</v>
      </c>
      <c r="G31" s="22" t="s">
        <v>84</v>
      </c>
      <c r="H31" s="10" t="s">
        <v>39</v>
      </c>
      <c r="I31" s="22" t="s">
        <v>20</v>
      </c>
      <c r="J31" s="22">
        <v>1.02</v>
      </c>
      <c r="K31" s="116">
        <v>1815</v>
      </c>
    </row>
    <row r="32" spans="1:12" ht="16.2" x14ac:dyDescent="0.3">
      <c r="B32" s="79" t="s">
        <v>85</v>
      </c>
      <c r="C32" s="21">
        <v>8432884555567</v>
      </c>
      <c r="D32" s="10" t="s">
        <v>86</v>
      </c>
      <c r="E32" s="10" t="s">
        <v>87</v>
      </c>
      <c r="F32" s="10" t="s">
        <v>88</v>
      </c>
      <c r="G32" s="22" t="s">
        <v>84</v>
      </c>
      <c r="H32" s="10" t="s">
        <v>39</v>
      </c>
      <c r="I32" s="22" t="s">
        <v>20</v>
      </c>
      <c r="J32" s="22">
        <v>1.32</v>
      </c>
      <c r="K32" s="116">
        <v>2355</v>
      </c>
    </row>
    <row r="33" spans="1:12" ht="16.2" x14ac:dyDescent="0.3">
      <c r="B33" s="79" t="s">
        <v>89</v>
      </c>
      <c r="C33" s="21">
        <v>8432884577194</v>
      </c>
      <c r="D33" s="10" t="s">
        <v>90</v>
      </c>
      <c r="E33" s="10" t="s">
        <v>91</v>
      </c>
      <c r="F33" s="10" t="s">
        <v>92</v>
      </c>
      <c r="G33" s="22" t="s">
        <v>93</v>
      </c>
      <c r="H33" s="10" t="s">
        <v>39</v>
      </c>
      <c r="I33" s="22" t="s">
        <v>20</v>
      </c>
      <c r="J33" s="22">
        <v>1.9</v>
      </c>
      <c r="K33" s="116">
        <v>3659</v>
      </c>
    </row>
    <row r="34" spans="1:12" ht="16.2" x14ac:dyDescent="0.3">
      <c r="B34" s="79" t="s">
        <v>94</v>
      </c>
      <c r="C34" s="21">
        <v>8432884577224</v>
      </c>
      <c r="D34" s="10" t="s">
        <v>95</v>
      </c>
      <c r="E34" s="10" t="s">
        <v>96</v>
      </c>
      <c r="F34" s="10" t="s">
        <v>97</v>
      </c>
      <c r="G34" s="22" t="s">
        <v>93</v>
      </c>
      <c r="H34" s="136" t="s">
        <v>98</v>
      </c>
      <c r="I34" s="22" t="s">
        <v>20</v>
      </c>
      <c r="J34" s="22">
        <v>1.9</v>
      </c>
      <c r="K34" s="116">
        <v>4032</v>
      </c>
    </row>
    <row r="35" spans="1:12" s="18" customFormat="1" ht="15.6" x14ac:dyDescent="0.3">
      <c r="A35" s="24"/>
      <c r="B35" s="81" t="s">
        <v>99</v>
      </c>
      <c r="C35" s="20"/>
      <c r="D35" s="20"/>
      <c r="E35" s="20"/>
      <c r="F35" s="20"/>
      <c r="G35" s="52"/>
      <c r="H35" s="141"/>
      <c r="I35" s="138"/>
      <c r="J35" s="44"/>
      <c r="K35" s="182"/>
      <c r="L35" s="2"/>
    </row>
    <row r="36" spans="1:12" ht="16.2" x14ac:dyDescent="0.3">
      <c r="A36" s="179" t="s">
        <v>68</v>
      </c>
      <c r="B36" s="79" t="s">
        <v>100</v>
      </c>
      <c r="C36" s="21">
        <v>8432884540075</v>
      </c>
      <c r="D36" s="10" t="s">
        <v>101</v>
      </c>
      <c r="E36" s="10" t="s">
        <v>102</v>
      </c>
      <c r="F36" s="10" t="s">
        <v>103</v>
      </c>
      <c r="G36" s="10" t="s">
        <v>18</v>
      </c>
      <c r="H36" s="10" t="s">
        <v>39</v>
      </c>
      <c r="I36" s="22" t="s">
        <v>20</v>
      </c>
      <c r="J36" s="39">
        <v>0.55000000000000004</v>
      </c>
      <c r="K36" s="116">
        <v>799</v>
      </c>
    </row>
    <row r="37" spans="1:12" ht="16.2" x14ac:dyDescent="0.3">
      <c r="A37" s="179" t="s">
        <v>68</v>
      </c>
      <c r="B37" s="79" t="s">
        <v>104</v>
      </c>
      <c r="C37" s="21">
        <v>8432884540136</v>
      </c>
      <c r="D37" s="10" t="s">
        <v>105</v>
      </c>
      <c r="E37" s="10" t="s">
        <v>106</v>
      </c>
      <c r="F37" s="10" t="s">
        <v>107</v>
      </c>
      <c r="G37" s="10" t="s">
        <v>18</v>
      </c>
      <c r="H37" s="136" t="s">
        <v>108</v>
      </c>
      <c r="I37" s="22" t="s">
        <v>20</v>
      </c>
      <c r="J37" s="40">
        <v>0.6</v>
      </c>
      <c r="K37" s="116">
        <v>835</v>
      </c>
    </row>
    <row r="38" spans="1:12" s="18" customFormat="1" ht="15.6" x14ac:dyDescent="0.3">
      <c r="A38" s="24"/>
      <c r="B38" s="81" t="s">
        <v>109</v>
      </c>
      <c r="C38" s="20"/>
      <c r="D38" s="20"/>
      <c r="E38" s="20"/>
      <c r="F38" s="20"/>
      <c r="G38" s="52"/>
      <c r="H38" s="141"/>
      <c r="I38" s="138"/>
      <c r="J38" s="44"/>
      <c r="K38" s="182"/>
      <c r="L38" s="2"/>
    </row>
    <row r="39" spans="1:12" ht="16.2" x14ac:dyDescent="0.3">
      <c r="A39" s="179" t="s">
        <v>68</v>
      </c>
      <c r="B39" s="79" t="s">
        <v>110</v>
      </c>
      <c r="C39" s="21">
        <v>8432884584475</v>
      </c>
      <c r="D39" s="10" t="s">
        <v>111</v>
      </c>
      <c r="E39" s="10" t="s">
        <v>82</v>
      </c>
      <c r="F39" s="10" t="s">
        <v>112</v>
      </c>
      <c r="G39" s="10" t="s">
        <v>18</v>
      </c>
      <c r="H39" s="10" t="s">
        <v>108</v>
      </c>
      <c r="I39" s="22" t="s">
        <v>20</v>
      </c>
      <c r="J39" s="40">
        <v>0.85</v>
      </c>
      <c r="K39" s="116">
        <v>1665</v>
      </c>
    </row>
    <row r="40" spans="1:12" ht="16.2" x14ac:dyDescent="0.3">
      <c r="A40" s="24"/>
      <c r="B40" s="79" t="s">
        <v>113</v>
      </c>
      <c r="C40" s="21">
        <v>8432884584499</v>
      </c>
      <c r="D40" s="10" t="s">
        <v>114</v>
      </c>
      <c r="E40" s="10" t="s">
        <v>115</v>
      </c>
      <c r="F40" s="10" t="s">
        <v>116</v>
      </c>
      <c r="G40" s="22" t="s">
        <v>84</v>
      </c>
      <c r="H40" s="10" t="s">
        <v>108</v>
      </c>
      <c r="I40" s="22" t="s">
        <v>20</v>
      </c>
      <c r="J40" s="40">
        <v>1.1000000000000001</v>
      </c>
      <c r="K40" s="116">
        <v>2138</v>
      </c>
    </row>
    <row r="41" spans="1:12" ht="15.6" x14ac:dyDescent="0.3">
      <c r="A41" s="24"/>
      <c r="B41" s="81" t="s">
        <v>117</v>
      </c>
      <c r="C41" s="20"/>
      <c r="D41" s="20"/>
      <c r="E41" s="20"/>
      <c r="F41" s="20"/>
      <c r="G41" s="52"/>
      <c r="H41" s="141"/>
      <c r="I41" s="52"/>
      <c r="J41" s="20"/>
      <c r="K41" s="182"/>
    </row>
    <row r="42" spans="1:12" ht="16.2" x14ac:dyDescent="0.3">
      <c r="A42" s="24"/>
      <c r="B42" s="79" t="s">
        <v>118</v>
      </c>
      <c r="C42" s="26">
        <v>8432884593729</v>
      </c>
      <c r="D42" s="10" t="s">
        <v>119</v>
      </c>
      <c r="E42" s="91" t="s">
        <v>120</v>
      </c>
      <c r="F42" s="91" t="s">
        <v>121</v>
      </c>
      <c r="G42" s="10" t="s">
        <v>18</v>
      </c>
      <c r="H42" s="10" t="s">
        <v>122</v>
      </c>
      <c r="I42" s="22" t="s">
        <v>20</v>
      </c>
      <c r="J42" s="22">
        <v>0.85</v>
      </c>
      <c r="K42" s="116">
        <v>2133</v>
      </c>
    </row>
    <row r="43" spans="1:12" ht="16.2" x14ac:dyDescent="0.3">
      <c r="A43" s="24"/>
      <c r="B43" s="79" t="s">
        <v>123</v>
      </c>
      <c r="C43" s="26">
        <v>8432884593750</v>
      </c>
      <c r="D43" s="10" t="s">
        <v>124</v>
      </c>
      <c r="E43" s="91" t="s">
        <v>125</v>
      </c>
      <c r="F43" s="91" t="s">
        <v>126</v>
      </c>
      <c r="G43" s="10" t="s">
        <v>18</v>
      </c>
      <c r="H43" s="10" t="s">
        <v>39</v>
      </c>
      <c r="I43" s="22" t="s">
        <v>20</v>
      </c>
      <c r="J43" s="22">
        <v>0.85</v>
      </c>
      <c r="K43" s="116">
        <v>2389</v>
      </c>
    </row>
    <row r="44" spans="1:12" ht="16.2" x14ac:dyDescent="0.3">
      <c r="A44" s="24"/>
      <c r="B44" s="79" t="s">
        <v>127</v>
      </c>
      <c r="C44" s="26">
        <v>8432884593781</v>
      </c>
      <c r="D44" s="10" t="s">
        <v>128</v>
      </c>
      <c r="E44" s="49" t="s">
        <v>129</v>
      </c>
      <c r="F44" s="91" t="s">
        <v>130</v>
      </c>
      <c r="G44" s="10" t="s">
        <v>18</v>
      </c>
      <c r="H44" s="10" t="s">
        <v>39</v>
      </c>
      <c r="I44" s="22" t="s">
        <v>20</v>
      </c>
      <c r="J44" s="22">
        <v>0.94</v>
      </c>
      <c r="K44" s="116">
        <v>2846</v>
      </c>
    </row>
    <row r="45" spans="1:12" ht="16.2" x14ac:dyDescent="0.3">
      <c r="A45" s="24"/>
      <c r="B45" s="79" t="s">
        <v>131</v>
      </c>
      <c r="C45" s="26">
        <v>8435162751071</v>
      </c>
      <c r="D45" s="10" t="s">
        <v>132</v>
      </c>
      <c r="E45" s="91" t="s">
        <v>120</v>
      </c>
      <c r="F45" s="91" t="s">
        <v>121</v>
      </c>
      <c r="G45" s="10" t="s">
        <v>18</v>
      </c>
      <c r="H45" s="10" t="s">
        <v>39</v>
      </c>
      <c r="I45" s="22" t="s">
        <v>133</v>
      </c>
      <c r="J45" s="22">
        <v>1.05</v>
      </c>
      <c r="K45" s="116">
        <v>1921</v>
      </c>
    </row>
    <row r="46" spans="1:12" ht="16.2" x14ac:dyDescent="0.3">
      <c r="A46" s="24"/>
      <c r="B46" s="79" t="s">
        <v>134</v>
      </c>
      <c r="C46" s="26">
        <v>8435162751101</v>
      </c>
      <c r="D46" s="10" t="s">
        <v>135</v>
      </c>
      <c r="E46" s="91" t="s">
        <v>125</v>
      </c>
      <c r="F46" s="91" t="s">
        <v>126</v>
      </c>
      <c r="G46" s="10" t="s">
        <v>18</v>
      </c>
      <c r="H46" s="10" t="s">
        <v>39</v>
      </c>
      <c r="I46" s="22" t="s">
        <v>133</v>
      </c>
      <c r="J46" s="22">
        <v>1.05</v>
      </c>
      <c r="K46" s="116">
        <v>2152</v>
      </c>
    </row>
    <row r="47" spans="1:12" ht="16.2" x14ac:dyDescent="0.3">
      <c r="A47" s="24"/>
      <c r="B47" s="79" t="s">
        <v>136</v>
      </c>
      <c r="C47" s="26">
        <v>8435162751132</v>
      </c>
      <c r="D47" s="10" t="s">
        <v>137</v>
      </c>
      <c r="E47" s="91" t="s">
        <v>129</v>
      </c>
      <c r="F47" s="91" t="s">
        <v>130</v>
      </c>
      <c r="G47" s="10" t="s">
        <v>138</v>
      </c>
      <c r="H47" s="10" t="s">
        <v>39</v>
      </c>
      <c r="I47" s="22" t="s">
        <v>133</v>
      </c>
      <c r="J47" s="22">
        <v>1.05</v>
      </c>
      <c r="K47" s="116">
        <v>2563</v>
      </c>
    </row>
    <row r="48" spans="1:12" s="18" customFormat="1" ht="15.6" x14ac:dyDescent="0.3">
      <c r="A48" s="24"/>
      <c r="B48" s="82" t="s">
        <v>139</v>
      </c>
      <c r="C48" s="20"/>
      <c r="D48" s="20"/>
      <c r="E48" s="20"/>
      <c r="F48" s="20"/>
      <c r="G48" s="52"/>
      <c r="H48" s="141"/>
      <c r="I48" s="138"/>
      <c r="J48" s="44"/>
      <c r="K48" s="182"/>
      <c r="L48" s="2"/>
    </row>
    <row r="49" spans="1:12" s="18" customFormat="1" ht="15.6" x14ac:dyDescent="0.3">
      <c r="A49" s="24"/>
      <c r="B49" s="80" t="s">
        <v>140</v>
      </c>
      <c r="C49" s="70"/>
      <c r="D49" s="70"/>
      <c r="E49" s="70"/>
      <c r="F49" s="70"/>
      <c r="G49" s="71"/>
      <c r="H49" s="140"/>
      <c r="I49" s="137"/>
      <c r="J49" s="100"/>
      <c r="K49" s="180"/>
      <c r="L49" s="2"/>
    </row>
    <row r="50" spans="1:12" s="18" customFormat="1" ht="15.6" x14ac:dyDescent="0.3">
      <c r="A50" s="179" t="s">
        <v>68</v>
      </c>
      <c r="B50" s="83" t="s">
        <v>141</v>
      </c>
      <c r="C50" s="26">
        <v>8432884580637</v>
      </c>
      <c r="D50" s="40" t="s">
        <v>142</v>
      </c>
      <c r="E50" s="14" t="s">
        <v>143</v>
      </c>
      <c r="F50" s="14" t="s">
        <v>143</v>
      </c>
      <c r="G50" s="14" t="s">
        <v>143</v>
      </c>
      <c r="H50" s="10" t="s">
        <v>144</v>
      </c>
      <c r="I50" s="22" t="s">
        <v>20</v>
      </c>
      <c r="J50" s="22">
        <v>0.9</v>
      </c>
      <c r="K50" s="116">
        <v>2030</v>
      </c>
      <c r="L50" s="2"/>
    </row>
    <row r="51" spans="1:12" s="18" customFormat="1" x14ac:dyDescent="0.3">
      <c r="A51" s="24"/>
      <c r="B51" s="83" t="s">
        <v>145</v>
      </c>
      <c r="C51" s="26">
        <v>8432884580644</v>
      </c>
      <c r="D51" s="40" t="s">
        <v>146</v>
      </c>
      <c r="E51" s="14" t="s">
        <v>143</v>
      </c>
      <c r="F51" s="14" t="s">
        <v>143</v>
      </c>
      <c r="G51" s="14" t="s">
        <v>143</v>
      </c>
      <c r="H51" s="10" t="s">
        <v>144</v>
      </c>
      <c r="I51" s="22" t="s">
        <v>20</v>
      </c>
      <c r="J51" s="22">
        <v>0.9</v>
      </c>
      <c r="K51" s="116">
        <v>1916</v>
      </c>
      <c r="L51" s="2"/>
    </row>
    <row r="52" spans="1:12" s="18" customFormat="1" x14ac:dyDescent="0.3">
      <c r="A52" s="24"/>
      <c r="B52" s="83" t="s">
        <v>147</v>
      </c>
      <c r="C52" s="26">
        <v>8432884580651</v>
      </c>
      <c r="D52" s="40" t="s">
        <v>148</v>
      </c>
      <c r="E52" s="14" t="s">
        <v>143</v>
      </c>
      <c r="F52" s="14" t="s">
        <v>143</v>
      </c>
      <c r="G52" s="14" t="s">
        <v>143</v>
      </c>
      <c r="H52" s="10" t="s">
        <v>144</v>
      </c>
      <c r="I52" s="22" t="s">
        <v>20</v>
      </c>
      <c r="J52" s="22">
        <v>0.9</v>
      </c>
      <c r="K52" s="116">
        <v>1936</v>
      </c>
      <c r="L52" s="2"/>
    </row>
    <row r="53" spans="1:12" s="18" customFormat="1" x14ac:dyDescent="0.3">
      <c r="A53" s="24"/>
      <c r="B53" s="83" t="s">
        <v>149</v>
      </c>
      <c r="C53" s="26">
        <v>8432884580668</v>
      </c>
      <c r="D53" s="40" t="s">
        <v>150</v>
      </c>
      <c r="E53" s="14" t="s">
        <v>143</v>
      </c>
      <c r="F53" s="14" t="s">
        <v>143</v>
      </c>
      <c r="G53" s="14" t="s">
        <v>143</v>
      </c>
      <c r="H53" s="10" t="s">
        <v>144</v>
      </c>
      <c r="I53" s="22" t="s">
        <v>20</v>
      </c>
      <c r="J53" s="22">
        <v>1.02</v>
      </c>
      <c r="K53" s="116">
        <v>2042</v>
      </c>
      <c r="L53" s="2"/>
    </row>
    <row r="54" spans="1:12" s="18" customFormat="1" ht="15.6" x14ac:dyDescent="0.3">
      <c r="A54" s="179" t="s">
        <v>151</v>
      </c>
      <c r="B54" s="83" t="s">
        <v>152</v>
      </c>
      <c r="C54" s="26">
        <v>8432884580675</v>
      </c>
      <c r="D54" s="40" t="s">
        <v>153</v>
      </c>
      <c r="E54" s="14" t="s">
        <v>143</v>
      </c>
      <c r="F54" s="14" t="s">
        <v>143</v>
      </c>
      <c r="G54" s="14" t="s">
        <v>143</v>
      </c>
      <c r="H54" s="10" t="s">
        <v>144</v>
      </c>
      <c r="I54" s="22" t="s">
        <v>20</v>
      </c>
      <c r="J54" s="22">
        <v>1.02</v>
      </c>
      <c r="K54" s="116">
        <v>2115</v>
      </c>
      <c r="L54" s="2"/>
    </row>
    <row r="55" spans="1:12" s="18" customFormat="1" ht="15.6" x14ac:dyDescent="0.3">
      <c r="A55" s="179" t="s">
        <v>151</v>
      </c>
      <c r="B55" s="83" t="s">
        <v>154</v>
      </c>
      <c r="C55" s="26">
        <v>8432884580682</v>
      </c>
      <c r="D55" s="40" t="s">
        <v>155</v>
      </c>
      <c r="E55" s="14" t="s">
        <v>143</v>
      </c>
      <c r="F55" s="14" t="s">
        <v>143</v>
      </c>
      <c r="G55" s="14" t="s">
        <v>143</v>
      </c>
      <c r="H55" s="10" t="s">
        <v>144</v>
      </c>
      <c r="I55" s="22" t="s">
        <v>20</v>
      </c>
      <c r="J55" s="22">
        <v>1.02</v>
      </c>
      <c r="K55" s="116">
        <v>2095</v>
      </c>
      <c r="L55" s="2"/>
    </row>
    <row r="56" spans="1:12" s="18" customFormat="1" ht="15.6" x14ac:dyDescent="0.3">
      <c r="A56" s="179" t="s">
        <v>151</v>
      </c>
      <c r="B56" s="83" t="s">
        <v>156</v>
      </c>
      <c r="C56" s="26">
        <v>8432884580699</v>
      </c>
      <c r="D56" s="40" t="s">
        <v>157</v>
      </c>
      <c r="E56" s="14" t="s">
        <v>143</v>
      </c>
      <c r="F56" s="14" t="s">
        <v>143</v>
      </c>
      <c r="G56" s="14" t="s">
        <v>143</v>
      </c>
      <c r="H56" s="10" t="s">
        <v>144</v>
      </c>
      <c r="I56" s="22" t="s">
        <v>20</v>
      </c>
      <c r="J56" s="22">
        <v>1.02</v>
      </c>
      <c r="K56" s="116">
        <v>2188</v>
      </c>
      <c r="L56" s="2"/>
    </row>
    <row r="57" spans="1:12" s="18" customFormat="1" x14ac:dyDescent="0.3">
      <c r="A57" s="24"/>
      <c r="B57" s="83" t="s">
        <v>158</v>
      </c>
      <c r="C57" s="26">
        <v>8432884580705</v>
      </c>
      <c r="D57" s="40" t="s">
        <v>159</v>
      </c>
      <c r="E57" s="14" t="s">
        <v>143</v>
      </c>
      <c r="F57" s="14" t="s">
        <v>143</v>
      </c>
      <c r="G57" s="14" t="s">
        <v>143</v>
      </c>
      <c r="H57" s="10" t="s">
        <v>144</v>
      </c>
      <c r="I57" s="22" t="s">
        <v>20</v>
      </c>
      <c r="J57" s="22">
        <v>1.02</v>
      </c>
      <c r="K57" s="116">
        <v>2177</v>
      </c>
      <c r="L57" s="2"/>
    </row>
    <row r="58" spans="1:12" s="18" customFormat="1" x14ac:dyDescent="0.3">
      <c r="A58" s="24"/>
      <c r="B58" s="83" t="s">
        <v>160</v>
      </c>
      <c r="C58" s="26">
        <v>8432884580712</v>
      </c>
      <c r="D58" s="40" t="s">
        <v>161</v>
      </c>
      <c r="E58" s="14" t="s">
        <v>143</v>
      </c>
      <c r="F58" s="14" t="s">
        <v>143</v>
      </c>
      <c r="G58" s="14" t="s">
        <v>143</v>
      </c>
      <c r="H58" s="10" t="s">
        <v>144</v>
      </c>
      <c r="I58" s="22" t="s">
        <v>20</v>
      </c>
      <c r="J58" s="22" t="s">
        <v>162</v>
      </c>
      <c r="K58" s="116">
        <v>2197</v>
      </c>
      <c r="L58" s="2"/>
    </row>
    <row r="59" spans="1:12" s="18" customFormat="1" x14ac:dyDescent="0.3">
      <c r="A59" s="24"/>
      <c r="B59" s="83" t="s">
        <v>163</v>
      </c>
      <c r="C59" s="26">
        <v>8432884598304</v>
      </c>
      <c r="D59" s="40" t="s">
        <v>164</v>
      </c>
      <c r="E59" s="14" t="s">
        <v>143</v>
      </c>
      <c r="F59" s="14" t="s">
        <v>143</v>
      </c>
      <c r="G59" s="14" t="s">
        <v>143</v>
      </c>
      <c r="H59" s="10" t="s">
        <v>144</v>
      </c>
      <c r="I59" s="22" t="s">
        <v>20</v>
      </c>
      <c r="J59" s="22">
        <v>1.8</v>
      </c>
      <c r="K59" s="116">
        <v>3510</v>
      </c>
      <c r="L59" s="2"/>
    </row>
    <row r="60" spans="1:12" s="18" customFormat="1" x14ac:dyDescent="0.3">
      <c r="A60" s="24"/>
      <c r="B60" s="83" t="s">
        <v>165</v>
      </c>
      <c r="C60" s="26">
        <v>8432884598311</v>
      </c>
      <c r="D60" s="40" t="s">
        <v>166</v>
      </c>
      <c r="E60" s="14" t="s">
        <v>143</v>
      </c>
      <c r="F60" s="14" t="s">
        <v>143</v>
      </c>
      <c r="G60" s="14" t="s">
        <v>143</v>
      </c>
      <c r="H60" s="10" t="s">
        <v>144</v>
      </c>
      <c r="I60" s="22" t="s">
        <v>20</v>
      </c>
      <c r="J60" s="22">
        <v>1.8</v>
      </c>
      <c r="K60" s="116">
        <v>3499</v>
      </c>
      <c r="L60" s="2"/>
    </row>
    <row r="61" spans="1:12" s="18" customFormat="1" x14ac:dyDescent="0.3">
      <c r="A61" s="24"/>
      <c r="B61" s="83" t="s">
        <v>167</v>
      </c>
      <c r="C61" s="26">
        <v>8432884598328</v>
      </c>
      <c r="D61" s="40" t="s">
        <v>168</v>
      </c>
      <c r="E61" s="14" t="s">
        <v>143</v>
      </c>
      <c r="F61" s="14" t="s">
        <v>143</v>
      </c>
      <c r="G61" s="14" t="s">
        <v>143</v>
      </c>
      <c r="H61" s="10" t="s">
        <v>144</v>
      </c>
      <c r="I61" s="22" t="s">
        <v>20</v>
      </c>
      <c r="J61" s="22">
        <v>1.8</v>
      </c>
      <c r="K61" s="116">
        <v>3519</v>
      </c>
      <c r="L61" s="2"/>
    </row>
    <row r="62" spans="1:12" s="18" customFormat="1" x14ac:dyDescent="0.3">
      <c r="A62" s="24"/>
      <c r="B62" s="83" t="s">
        <v>169</v>
      </c>
      <c r="C62" s="26">
        <v>8432884598335</v>
      </c>
      <c r="D62" s="40" t="s">
        <v>170</v>
      </c>
      <c r="E62" s="14" t="s">
        <v>143</v>
      </c>
      <c r="F62" s="14" t="s">
        <v>143</v>
      </c>
      <c r="G62" s="14" t="s">
        <v>143</v>
      </c>
      <c r="H62" s="10" t="s">
        <v>144</v>
      </c>
      <c r="I62" s="22" t="s">
        <v>20</v>
      </c>
      <c r="J62" s="22">
        <v>1.8</v>
      </c>
      <c r="K62" s="116">
        <v>3592</v>
      </c>
      <c r="L62" s="2"/>
    </row>
    <row r="63" spans="1:12" s="18" customFormat="1" ht="15.6" x14ac:dyDescent="0.3">
      <c r="A63" s="24"/>
      <c r="B63" s="80" t="s">
        <v>171</v>
      </c>
      <c r="C63" s="70"/>
      <c r="D63" s="70"/>
      <c r="E63" s="70"/>
      <c r="F63" s="70"/>
      <c r="G63" s="71"/>
      <c r="H63" s="140"/>
      <c r="I63" s="137"/>
      <c r="J63" s="100"/>
      <c r="K63" s="180"/>
      <c r="L63" s="2"/>
    </row>
    <row r="64" spans="1:12" s="18" customFormat="1" x14ac:dyDescent="0.3">
      <c r="A64" s="24"/>
      <c r="B64" s="83" t="s">
        <v>172</v>
      </c>
      <c r="C64" s="26">
        <v>8432884598342</v>
      </c>
      <c r="D64" s="40" t="s">
        <v>173</v>
      </c>
      <c r="E64" s="14" t="s">
        <v>143</v>
      </c>
      <c r="F64" s="14" t="s">
        <v>143</v>
      </c>
      <c r="G64" s="14" t="s">
        <v>143</v>
      </c>
      <c r="H64" s="10" t="s">
        <v>144</v>
      </c>
      <c r="I64" s="22" t="s">
        <v>20</v>
      </c>
      <c r="J64" s="22">
        <v>1.8</v>
      </c>
      <c r="K64" s="116">
        <v>2974</v>
      </c>
      <c r="L64" s="2"/>
    </row>
    <row r="65" spans="1:14" s="18" customFormat="1" x14ac:dyDescent="0.3">
      <c r="A65" s="24"/>
      <c r="B65" s="83" t="s">
        <v>174</v>
      </c>
      <c r="C65" s="26">
        <v>8432884598359</v>
      </c>
      <c r="D65" s="40" t="s">
        <v>175</v>
      </c>
      <c r="E65" s="14" t="s">
        <v>143</v>
      </c>
      <c r="F65" s="14" t="s">
        <v>143</v>
      </c>
      <c r="G65" s="14" t="s">
        <v>143</v>
      </c>
      <c r="H65" s="10" t="s">
        <v>144</v>
      </c>
      <c r="I65" s="22" t="s">
        <v>20</v>
      </c>
      <c r="J65" s="22">
        <v>1.8</v>
      </c>
      <c r="K65" s="116">
        <v>3014</v>
      </c>
      <c r="L65" s="2"/>
    </row>
    <row r="66" spans="1:14" s="18" customFormat="1" x14ac:dyDescent="0.3">
      <c r="A66" s="24"/>
      <c r="B66" s="83" t="s">
        <v>176</v>
      </c>
      <c r="C66" s="26">
        <v>8432884598366</v>
      </c>
      <c r="D66" s="40" t="s">
        <v>177</v>
      </c>
      <c r="E66" s="14" t="s">
        <v>143</v>
      </c>
      <c r="F66" s="14" t="s">
        <v>143</v>
      </c>
      <c r="G66" s="14" t="s">
        <v>143</v>
      </c>
      <c r="H66" s="10" t="s">
        <v>144</v>
      </c>
      <c r="I66" s="22" t="s">
        <v>20</v>
      </c>
      <c r="J66" s="22">
        <v>1.8</v>
      </c>
      <c r="K66" s="116">
        <v>3754</v>
      </c>
      <c r="L66" s="2"/>
    </row>
    <row r="67" spans="1:14" s="18" customFormat="1" x14ac:dyDescent="0.3">
      <c r="A67" s="24"/>
      <c r="B67" s="83" t="s">
        <v>178</v>
      </c>
      <c r="C67" s="26">
        <v>8432884598373</v>
      </c>
      <c r="D67" s="40" t="s">
        <v>179</v>
      </c>
      <c r="E67" s="14" t="s">
        <v>143</v>
      </c>
      <c r="F67" s="14" t="s">
        <v>143</v>
      </c>
      <c r="G67" s="14" t="s">
        <v>143</v>
      </c>
      <c r="H67" s="10" t="s">
        <v>144</v>
      </c>
      <c r="I67" s="22" t="s">
        <v>20</v>
      </c>
      <c r="J67" s="22">
        <v>1.8</v>
      </c>
      <c r="K67" s="116">
        <v>3794</v>
      </c>
      <c r="L67" s="2"/>
    </row>
    <row r="68" spans="1:14" s="18" customFormat="1" ht="15.6" x14ac:dyDescent="0.3">
      <c r="A68" s="24"/>
      <c r="B68" s="80" t="s">
        <v>180</v>
      </c>
      <c r="C68" s="70"/>
      <c r="D68" s="70"/>
      <c r="E68" s="70"/>
      <c r="F68" s="70"/>
      <c r="G68" s="71"/>
      <c r="H68" s="140"/>
      <c r="I68" s="137"/>
      <c r="J68" s="100"/>
      <c r="K68" s="180"/>
      <c r="L68" s="2"/>
    </row>
    <row r="69" spans="1:14" s="18" customFormat="1" x14ac:dyDescent="0.3">
      <c r="A69" s="24"/>
      <c r="B69" s="83" t="s">
        <v>181</v>
      </c>
      <c r="C69" s="21">
        <v>8432884555833</v>
      </c>
      <c r="D69" s="14" t="s">
        <v>182</v>
      </c>
      <c r="E69" s="14" t="s">
        <v>183</v>
      </c>
      <c r="F69" s="14" t="s">
        <v>184</v>
      </c>
      <c r="G69" s="14" t="s">
        <v>185</v>
      </c>
      <c r="H69" s="10" t="s">
        <v>143</v>
      </c>
      <c r="I69" s="103" t="s">
        <v>20</v>
      </c>
      <c r="J69" s="178">
        <v>0.9</v>
      </c>
      <c r="K69" s="116">
        <v>1316</v>
      </c>
      <c r="L69" s="2"/>
      <c r="M69" s="199"/>
      <c r="N69" s="198"/>
    </row>
    <row r="70" spans="1:14" s="18" customFormat="1" x14ac:dyDescent="0.3">
      <c r="A70" s="24"/>
      <c r="B70" s="83" t="s">
        <v>186</v>
      </c>
      <c r="C70" s="21">
        <v>8432884555840</v>
      </c>
      <c r="D70" s="14" t="s">
        <v>187</v>
      </c>
      <c r="E70" s="14" t="s">
        <v>188</v>
      </c>
      <c r="F70" s="14" t="s">
        <v>189</v>
      </c>
      <c r="G70" s="14" t="s">
        <v>185</v>
      </c>
      <c r="H70" s="10" t="s">
        <v>143</v>
      </c>
      <c r="I70" s="103" t="s">
        <v>20</v>
      </c>
      <c r="J70" s="178">
        <v>1.02</v>
      </c>
      <c r="K70" s="116">
        <v>1328</v>
      </c>
      <c r="L70" s="2"/>
      <c r="M70" s="199"/>
      <c r="N70" s="198"/>
    </row>
    <row r="71" spans="1:14" s="18" customFormat="1" x14ac:dyDescent="0.3">
      <c r="A71" s="24"/>
      <c r="B71" s="83" t="s">
        <v>190</v>
      </c>
      <c r="C71" s="21">
        <v>8432884593569</v>
      </c>
      <c r="D71" s="14" t="s">
        <v>191</v>
      </c>
      <c r="E71" s="14" t="s">
        <v>192</v>
      </c>
      <c r="F71" s="14" t="s">
        <v>193</v>
      </c>
      <c r="G71" s="14" t="s">
        <v>194</v>
      </c>
      <c r="H71" s="10" t="s">
        <v>143</v>
      </c>
      <c r="I71" s="103" t="s">
        <v>20</v>
      </c>
      <c r="J71" s="15">
        <v>1.8</v>
      </c>
      <c r="K71" s="116">
        <v>1870</v>
      </c>
      <c r="L71" s="2"/>
      <c r="M71" s="199"/>
      <c r="N71" s="198"/>
    </row>
    <row r="72" spans="1:14" s="18" customFormat="1" x14ac:dyDescent="0.3">
      <c r="A72" s="24"/>
      <c r="B72" s="83" t="s">
        <v>195</v>
      </c>
      <c r="C72" s="21">
        <v>8432884593576</v>
      </c>
      <c r="D72" s="14" t="s">
        <v>196</v>
      </c>
      <c r="E72" s="14" t="s">
        <v>197</v>
      </c>
      <c r="F72" s="14" t="s">
        <v>198</v>
      </c>
      <c r="G72" s="14" t="s">
        <v>199</v>
      </c>
      <c r="H72" s="10" t="s">
        <v>143</v>
      </c>
      <c r="I72" s="103" t="s">
        <v>20</v>
      </c>
      <c r="J72" s="15">
        <v>1.8</v>
      </c>
      <c r="K72" s="116">
        <v>2650</v>
      </c>
      <c r="L72" s="2"/>
      <c r="M72" s="199"/>
      <c r="N72" s="198"/>
    </row>
    <row r="73" spans="1:14" s="18" customFormat="1" x14ac:dyDescent="0.3">
      <c r="A73" s="24"/>
      <c r="B73" s="83" t="s">
        <v>200</v>
      </c>
      <c r="C73" s="21">
        <v>8432884593583</v>
      </c>
      <c r="D73" s="14" t="s">
        <v>201</v>
      </c>
      <c r="E73" s="14" t="s">
        <v>202</v>
      </c>
      <c r="F73" s="14" t="s">
        <v>203</v>
      </c>
      <c r="G73" s="14" t="s">
        <v>204</v>
      </c>
      <c r="H73" s="10" t="s">
        <v>143</v>
      </c>
      <c r="I73" s="103" t="s">
        <v>20</v>
      </c>
      <c r="J73" s="15">
        <v>2.2000000000000002</v>
      </c>
      <c r="K73" s="116">
        <v>5130</v>
      </c>
      <c r="L73" s="2"/>
      <c r="M73" s="199"/>
      <c r="N73" s="198"/>
    </row>
    <row r="74" spans="1:14" s="18" customFormat="1" x14ac:dyDescent="0.3">
      <c r="A74" s="24"/>
      <c r="B74" s="83" t="s">
        <v>205</v>
      </c>
      <c r="C74" s="21">
        <v>8432884593590</v>
      </c>
      <c r="D74" s="14" t="s">
        <v>206</v>
      </c>
      <c r="E74" s="14" t="s">
        <v>207</v>
      </c>
      <c r="F74" s="14" t="s">
        <v>208</v>
      </c>
      <c r="G74" s="14" t="s">
        <v>209</v>
      </c>
      <c r="H74" s="10" t="s">
        <v>143</v>
      </c>
      <c r="I74" s="103" t="s">
        <v>20</v>
      </c>
      <c r="J74" s="15">
        <v>2.5</v>
      </c>
      <c r="K74" s="116">
        <v>5570</v>
      </c>
      <c r="L74" s="2"/>
      <c r="M74" s="199"/>
      <c r="N74" s="198"/>
    </row>
    <row r="75" spans="1:14" s="18" customFormat="1" ht="15.6" x14ac:dyDescent="0.3">
      <c r="A75" s="24"/>
      <c r="B75" s="80" t="s">
        <v>210</v>
      </c>
      <c r="C75" s="70"/>
      <c r="D75" s="70"/>
      <c r="E75" s="70"/>
      <c r="F75" s="70"/>
      <c r="G75" s="71"/>
      <c r="H75" s="140"/>
      <c r="I75" s="137"/>
      <c r="J75" s="100"/>
      <c r="K75" s="180"/>
      <c r="L75" s="2"/>
    </row>
    <row r="76" spans="1:14" s="18" customFormat="1" ht="15.6" x14ac:dyDescent="0.3">
      <c r="A76" s="24"/>
      <c r="B76" s="81" t="s">
        <v>211</v>
      </c>
      <c r="C76" s="21"/>
      <c r="D76" s="40"/>
      <c r="E76" s="30"/>
      <c r="F76" s="30"/>
      <c r="G76" s="14"/>
      <c r="H76" s="10"/>
      <c r="I76" s="139"/>
      <c r="J76" s="11"/>
      <c r="K76" s="11"/>
      <c r="L76" s="2"/>
    </row>
    <row r="77" spans="1:14" s="18" customFormat="1" x14ac:dyDescent="0.3">
      <c r="A77" s="24"/>
      <c r="B77" s="83" t="s">
        <v>212</v>
      </c>
      <c r="C77" s="21">
        <v>8432884555857</v>
      </c>
      <c r="D77" s="40" t="s">
        <v>213</v>
      </c>
      <c r="E77" s="30" t="s">
        <v>214</v>
      </c>
      <c r="F77" s="30" t="s">
        <v>215</v>
      </c>
      <c r="G77" s="14" t="s">
        <v>216</v>
      </c>
      <c r="H77" s="10" t="s">
        <v>143</v>
      </c>
      <c r="I77" s="139" t="s">
        <v>217</v>
      </c>
      <c r="J77" s="11" t="s">
        <v>143</v>
      </c>
      <c r="K77" s="116">
        <v>466</v>
      </c>
      <c r="L77" s="2"/>
      <c r="M77" s="199"/>
      <c r="N77" s="198"/>
    </row>
    <row r="78" spans="1:14" s="18" customFormat="1" x14ac:dyDescent="0.3">
      <c r="A78" s="24"/>
      <c r="B78" s="83" t="s">
        <v>218</v>
      </c>
      <c r="C78" s="21">
        <v>8432884555864</v>
      </c>
      <c r="D78" s="40" t="s">
        <v>219</v>
      </c>
      <c r="E78" s="30" t="s">
        <v>220</v>
      </c>
      <c r="F78" s="30" t="s">
        <v>221</v>
      </c>
      <c r="G78" s="14" t="s">
        <v>216</v>
      </c>
      <c r="H78" s="10" t="s">
        <v>143</v>
      </c>
      <c r="I78" s="139" t="s">
        <v>217</v>
      </c>
      <c r="J78" s="11" t="s">
        <v>143</v>
      </c>
      <c r="K78" s="116">
        <v>510</v>
      </c>
      <c r="L78" s="2"/>
      <c r="M78" s="199"/>
      <c r="N78" s="198"/>
    </row>
    <row r="79" spans="1:14" s="18" customFormat="1" x14ac:dyDescent="0.3">
      <c r="A79" s="24"/>
      <c r="B79" s="83" t="s">
        <v>222</v>
      </c>
      <c r="C79" s="21">
        <v>8432884555871</v>
      </c>
      <c r="D79" s="40" t="s">
        <v>223</v>
      </c>
      <c r="E79" s="30" t="s">
        <v>224</v>
      </c>
      <c r="F79" s="30" t="s">
        <v>225</v>
      </c>
      <c r="G79" s="14" t="s">
        <v>216</v>
      </c>
      <c r="H79" s="10" t="s">
        <v>143</v>
      </c>
      <c r="I79" s="139" t="s">
        <v>217</v>
      </c>
      <c r="J79" s="11" t="s">
        <v>143</v>
      </c>
      <c r="K79" s="116">
        <v>586</v>
      </c>
      <c r="L79" s="2"/>
      <c r="M79" s="199"/>
      <c r="N79" s="198"/>
    </row>
    <row r="80" spans="1:14" s="18" customFormat="1" x14ac:dyDescent="0.3">
      <c r="A80" s="24"/>
      <c r="B80" s="83" t="s">
        <v>226</v>
      </c>
      <c r="C80" s="21">
        <v>8432884555888</v>
      </c>
      <c r="D80" s="40" t="s">
        <v>227</v>
      </c>
      <c r="E80" s="30" t="s">
        <v>228</v>
      </c>
      <c r="F80" s="30" t="s">
        <v>229</v>
      </c>
      <c r="G80" s="14" t="s">
        <v>216</v>
      </c>
      <c r="H80" s="10" t="s">
        <v>143</v>
      </c>
      <c r="I80" s="139" t="s">
        <v>217</v>
      </c>
      <c r="J80" s="11" t="s">
        <v>143</v>
      </c>
      <c r="K80" s="116">
        <v>640</v>
      </c>
      <c r="L80" s="2"/>
      <c r="M80" s="199"/>
      <c r="N80" s="198"/>
    </row>
    <row r="81" spans="1:14" s="18" customFormat="1" ht="15.6" x14ac:dyDescent="0.3">
      <c r="A81" s="24"/>
      <c r="B81" s="81" t="s">
        <v>230</v>
      </c>
      <c r="C81" s="21"/>
      <c r="D81" s="40"/>
      <c r="E81" s="30"/>
      <c r="F81" s="30"/>
      <c r="G81" s="14"/>
      <c r="H81" s="10"/>
      <c r="I81" s="139"/>
      <c r="J81" s="11"/>
      <c r="K81" s="183"/>
      <c r="L81" s="2"/>
      <c r="M81" s="199"/>
      <c r="N81" s="198"/>
    </row>
    <row r="82" spans="1:14" s="18" customFormat="1" x14ac:dyDescent="0.3">
      <c r="A82" s="24"/>
      <c r="B82" s="79" t="s">
        <v>231</v>
      </c>
      <c r="C82" s="21">
        <v>8432884592869</v>
      </c>
      <c r="D82" s="40" t="s">
        <v>232</v>
      </c>
      <c r="E82" s="30" t="s">
        <v>233</v>
      </c>
      <c r="F82" s="30" t="s">
        <v>234</v>
      </c>
      <c r="G82" s="14" t="s">
        <v>216</v>
      </c>
      <c r="H82" s="10" t="s">
        <v>143</v>
      </c>
      <c r="I82" s="139" t="s">
        <v>217</v>
      </c>
      <c r="J82" s="11" t="s">
        <v>143</v>
      </c>
      <c r="K82" s="116">
        <v>427</v>
      </c>
      <c r="L82" s="2"/>
      <c r="M82" s="199"/>
      <c r="N82" s="198"/>
    </row>
    <row r="83" spans="1:14" s="18" customFormat="1" x14ac:dyDescent="0.3">
      <c r="A83" s="24"/>
      <c r="B83" s="79" t="s">
        <v>235</v>
      </c>
      <c r="C83" s="21">
        <v>8432884592876</v>
      </c>
      <c r="D83" s="40" t="s">
        <v>236</v>
      </c>
      <c r="E83" s="30" t="s">
        <v>237</v>
      </c>
      <c r="F83" s="30" t="s">
        <v>238</v>
      </c>
      <c r="G83" s="14" t="s">
        <v>216</v>
      </c>
      <c r="H83" s="10" t="s">
        <v>143</v>
      </c>
      <c r="I83" s="139" t="s">
        <v>217</v>
      </c>
      <c r="J83" s="11" t="s">
        <v>143</v>
      </c>
      <c r="K83" s="116">
        <v>452</v>
      </c>
      <c r="L83" s="2"/>
      <c r="M83" s="199"/>
      <c r="N83" s="198"/>
    </row>
    <row r="84" spans="1:14" s="18" customFormat="1" x14ac:dyDescent="0.3">
      <c r="A84" s="24"/>
      <c r="B84" s="79" t="s">
        <v>239</v>
      </c>
      <c r="C84" s="21">
        <v>8432884592883</v>
      </c>
      <c r="D84" s="40" t="s">
        <v>240</v>
      </c>
      <c r="E84" s="30" t="s">
        <v>241</v>
      </c>
      <c r="F84" s="30" t="s">
        <v>225</v>
      </c>
      <c r="G84" s="14" t="s">
        <v>216</v>
      </c>
      <c r="H84" s="10" t="s">
        <v>143</v>
      </c>
      <c r="I84" s="139" t="s">
        <v>217</v>
      </c>
      <c r="J84" s="11" t="s">
        <v>143</v>
      </c>
      <c r="K84" s="116">
        <v>498</v>
      </c>
      <c r="L84" s="2"/>
      <c r="M84" s="199"/>
      <c r="N84" s="198"/>
    </row>
    <row r="85" spans="1:14" s="18" customFormat="1" x14ac:dyDescent="0.3">
      <c r="A85" s="24"/>
      <c r="B85" s="79" t="s">
        <v>242</v>
      </c>
      <c r="C85" s="21">
        <v>8432884592890</v>
      </c>
      <c r="D85" s="40" t="s">
        <v>243</v>
      </c>
      <c r="E85" s="30" t="s">
        <v>244</v>
      </c>
      <c r="F85" s="30" t="s">
        <v>245</v>
      </c>
      <c r="G85" s="14" t="s">
        <v>216</v>
      </c>
      <c r="H85" s="10" t="s">
        <v>143</v>
      </c>
      <c r="I85" s="139" t="s">
        <v>217</v>
      </c>
      <c r="J85" s="11" t="s">
        <v>143</v>
      </c>
      <c r="K85" s="116">
        <v>666</v>
      </c>
      <c r="L85" s="2"/>
      <c r="M85" s="199"/>
      <c r="N85" s="198"/>
    </row>
    <row r="86" spans="1:14" s="18" customFormat="1" x14ac:dyDescent="0.3">
      <c r="A86" s="24"/>
      <c r="B86" s="79" t="s">
        <v>246</v>
      </c>
      <c r="C86" s="21">
        <v>8432884592906</v>
      </c>
      <c r="D86" s="40" t="s">
        <v>247</v>
      </c>
      <c r="E86" s="30" t="s">
        <v>233</v>
      </c>
      <c r="F86" s="30" t="s">
        <v>234</v>
      </c>
      <c r="G86" s="14" t="s">
        <v>216</v>
      </c>
      <c r="H86" s="10" t="s">
        <v>143</v>
      </c>
      <c r="I86" s="139" t="s">
        <v>217</v>
      </c>
      <c r="J86" s="11" t="s">
        <v>143</v>
      </c>
      <c r="K86" s="116">
        <v>427</v>
      </c>
      <c r="L86" s="2"/>
      <c r="M86" s="199"/>
      <c r="N86" s="198"/>
    </row>
    <row r="87" spans="1:14" s="18" customFormat="1" x14ac:dyDescent="0.3">
      <c r="A87" s="24"/>
      <c r="B87" s="79" t="s">
        <v>248</v>
      </c>
      <c r="C87" s="21">
        <v>8432884592913</v>
      </c>
      <c r="D87" s="40" t="s">
        <v>249</v>
      </c>
      <c r="E87" s="30" t="s">
        <v>237</v>
      </c>
      <c r="F87" s="30" t="s">
        <v>238</v>
      </c>
      <c r="G87" s="14" t="s">
        <v>216</v>
      </c>
      <c r="H87" s="10" t="s">
        <v>143</v>
      </c>
      <c r="I87" s="139" t="s">
        <v>217</v>
      </c>
      <c r="J87" s="11" t="s">
        <v>143</v>
      </c>
      <c r="K87" s="116">
        <v>452</v>
      </c>
      <c r="L87" s="2"/>
      <c r="M87" s="199"/>
      <c r="N87" s="198"/>
    </row>
    <row r="88" spans="1:14" s="18" customFormat="1" x14ac:dyDescent="0.3">
      <c r="A88" s="24"/>
      <c r="B88" s="79" t="s">
        <v>250</v>
      </c>
      <c r="C88" s="21">
        <v>8432884592920</v>
      </c>
      <c r="D88" s="40" t="s">
        <v>251</v>
      </c>
      <c r="E88" s="30" t="s">
        <v>241</v>
      </c>
      <c r="F88" s="30" t="s">
        <v>225</v>
      </c>
      <c r="G88" s="14" t="s">
        <v>216</v>
      </c>
      <c r="H88" s="10" t="s">
        <v>143</v>
      </c>
      <c r="I88" s="139" t="s">
        <v>217</v>
      </c>
      <c r="J88" s="11" t="s">
        <v>143</v>
      </c>
      <c r="K88" s="116">
        <v>498</v>
      </c>
      <c r="L88" s="2"/>
      <c r="M88" s="199"/>
      <c r="N88" s="198"/>
    </row>
    <row r="89" spans="1:14" s="18" customFormat="1" x14ac:dyDescent="0.3">
      <c r="A89" s="24"/>
      <c r="B89" s="79" t="s">
        <v>252</v>
      </c>
      <c r="C89" s="21">
        <v>8432884592937</v>
      </c>
      <c r="D89" s="40" t="s">
        <v>253</v>
      </c>
      <c r="E89" s="30" t="s">
        <v>244</v>
      </c>
      <c r="F89" s="30" t="s">
        <v>245</v>
      </c>
      <c r="G89" s="14" t="s">
        <v>216</v>
      </c>
      <c r="H89" s="10" t="s">
        <v>143</v>
      </c>
      <c r="I89" s="139" t="s">
        <v>217</v>
      </c>
      <c r="J89" s="11" t="s">
        <v>143</v>
      </c>
      <c r="K89" s="116">
        <v>666</v>
      </c>
      <c r="L89" s="2"/>
      <c r="M89" s="199"/>
      <c r="N89" s="198"/>
    </row>
    <row r="90" spans="1:14" s="18" customFormat="1" ht="15.6" x14ac:dyDescent="0.3">
      <c r="A90" s="24"/>
      <c r="B90" s="81" t="s">
        <v>254</v>
      </c>
      <c r="C90" s="21"/>
      <c r="D90" s="40"/>
      <c r="E90" s="30"/>
      <c r="F90" s="30"/>
      <c r="G90" s="14"/>
      <c r="H90" s="10"/>
      <c r="I90" s="139"/>
      <c r="J90" s="11"/>
      <c r="K90" s="183"/>
      <c r="L90" s="2"/>
      <c r="M90" s="199"/>
      <c r="N90" s="198"/>
    </row>
    <row r="91" spans="1:14" s="18" customFormat="1" ht="15" customHeight="1" x14ac:dyDescent="0.3">
      <c r="A91" s="24"/>
      <c r="B91" s="83" t="s">
        <v>255</v>
      </c>
      <c r="C91" s="21">
        <v>8432884584840</v>
      </c>
      <c r="D91" s="40" t="s">
        <v>256</v>
      </c>
      <c r="E91" s="30" t="s">
        <v>257</v>
      </c>
      <c r="F91" s="30" t="s">
        <v>258</v>
      </c>
      <c r="G91" s="14" t="s">
        <v>216</v>
      </c>
      <c r="H91" s="10" t="s">
        <v>143</v>
      </c>
      <c r="I91" s="139" t="s">
        <v>217</v>
      </c>
      <c r="J91" s="11" t="s">
        <v>143</v>
      </c>
      <c r="K91" s="116">
        <v>337</v>
      </c>
      <c r="L91" s="2"/>
      <c r="M91" s="199"/>
      <c r="N91" s="198"/>
    </row>
    <row r="92" spans="1:14" s="18" customFormat="1" x14ac:dyDescent="0.3">
      <c r="A92" s="175"/>
      <c r="B92" s="83" t="s">
        <v>259</v>
      </c>
      <c r="C92" s="21">
        <v>8432884584857</v>
      </c>
      <c r="D92" s="40" t="s">
        <v>260</v>
      </c>
      <c r="E92" s="30" t="s">
        <v>261</v>
      </c>
      <c r="F92" s="30" t="s">
        <v>262</v>
      </c>
      <c r="G92" s="14" t="s">
        <v>216</v>
      </c>
      <c r="H92" s="10" t="s">
        <v>143</v>
      </c>
      <c r="I92" s="139" t="s">
        <v>217</v>
      </c>
      <c r="J92" s="11" t="s">
        <v>143</v>
      </c>
      <c r="K92" s="116">
        <v>357</v>
      </c>
      <c r="L92" s="2"/>
      <c r="M92" s="199"/>
      <c r="N92" s="198"/>
    </row>
    <row r="93" spans="1:14" s="18" customFormat="1" x14ac:dyDescent="0.3">
      <c r="A93" s="24"/>
      <c r="B93" s="83" t="s">
        <v>263</v>
      </c>
      <c r="C93" s="21">
        <v>8432884584864</v>
      </c>
      <c r="D93" s="40" t="s">
        <v>264</v>
      </c>
      <c r="E93" s="30" t="s">
        <v>265</v>
      </c>
      <c r="F93" s="30" t="s">
        <v>266</v>
      </c>
      <c r="G93" s="14" t="s">
        <v>216</v>
      </c>
      <c r="H93" s="10" t="s">
        <v>143</v>
      </c>
      <c r="I93" s="139" t="s">
        <v>217</v>
      </c>
      <c r="J93" s="11" t="s">
        <v>143</v>
      </c>
      <c r="K93" s="116">
        <v>430</v>
      </c>
      <c r="L93" s="2"/>
      <c r="M93" s="199"/>
      <c r="N93" s="198"/>
    </row>
    <row r="94" spans="1:14" s="18" customFormat="1" x14ac:dyDescent="0.3">
      <c r="A94" s="175"/>
      <c r="B94" s="83" t="s">
        <v>267</v>
      </c>
      <c r="C94" s="21">
        <v>8432884584871</v>
      </c>
      <c r="D94" s="40" t="s">
        <v>268</v>
      </c>
      <c r="E94" s="30" t="s">
        <v>269</v>
      </c>
      <c r="F94" s="30" t="s">
        <v>270</v>
      </c>
      <c r="G94" s="14" t="s">
        <v>216</v>
      </c>
      <c r="H94" s="10" t="s">
        <v>143</v>
      </c>
      <c r="I94" s="139" t="s">
        <v>217</v>
      </c>
      <c r="J94" s="11" t="s">
        <v>143</v>
      </c>
      <c r="K94" s="116">
        <v>512</v>
      </c>
      <c r="L94" s="2"/>
      <c r="M94" s="199"/>
      <c r="N94" s="198"/>
    </row>
    <row r="95" spans="1:14" s="18" customFormat="1" x14ac:dyDescent="0.3">
      <c r="A95" s="24"/>
      <c r="B95" s="83" t="s">
        <v>271</v>
      </c>
      <c r="C95" s="21">
        <v>8432884593705</v>
      </c>
      <c r="D95" s="40" t="s">
        <v>272</v>
      </c>
      <c r="E95" s="14" t="s">
        <v>82</v>
      </c>
      <c r="F95" s="14" t="s">
        <v>83</v>
      </c>
      <c r="G95" s="40" t="s">
        <v>84</v>
      </c>
      <c r="H95" s="14" t="s">
        <v>143</v>
      </c>
      <c r="I95" s="139" t="s">
        <v>217</v>
      </c>
      <c r="J95" s="96" t="s">
        <v>143</v>
      </c>
      <c r="K95" s="116">
        <v>799</v>
      </c>
      <c r="L95" s="2"/>
      <c r="M95" s="199"/>
      <c r="N95" s="198"/>
    </row>
    <row r="96" spans="1:14" s="18" customFormat="1" x14ac:dyDescent="0.3">
      <c r="A96" s="175"/>
      <c r="B96" s="83" t="s">
        <v>273</v>
      </c>
      <c r="C96" s="21">
        <v>8432884593712</v>
      </c>
      <c r="D96" s="40" t="s">
        <v>274</v>
      </c>
      <c r="E96" s="14" t="s">
        <v>275</v>
      </c>
      <c r="F96" s="14" t="s">
        <v>276</v>
      </c>
      <c r="G96" s="40" t="s">
        <v>84</v>
      </c>
      <c r="H96" s="14" t="s">
        <v>143</v>
      </c>
      <c r="I96" s="139" t="s">
        <v>217</v>
      </c>
      <c r="J96" s="96" t="s">
        <v>143</v>
      </c>
      <c r="K96" s="116">
        <v>950</v>
      </c>
      <c r="L96" s="2"/>
      <c r="M96" s="199"/>
      <c r="N96" s="198"/>
    </row>
    <row r="97" spans="1:14" s="18" customFormat="1" x14ac:dyDescent="0.3">
      <c r="A97" s="24"/>
      <c r="B97" s="83" t="s">
        <v>277</v>
      </c>
      <c r="C97" s="21">
        <v>8432884594078</v>
      </c>
      <c r="D97" s="40" t="s">
        <v>278</v>
      </c>
      <c r="E97" s="14" t="s">
        <v>87</v>
      </c>
      <c r="F97" s="14" t="s">
        <v>88</v>
      </c>
      <c r="G97" s="40" t="s">
        <v>84</v>
      </c>
      <c r="H97" s="14" t="s">
        <v>143</v>
      </c>
      <c r="I97" s="139" t="s">
        <v>217</v>
      </c>
      <c r="J97" s="96" t="s">
        <v>143</v>
      </c>
      <c r="K97" s="116">
        <v>1100</v>
      </c>
      <c r="L97" s="2"/>
      <c r="M97" s="199"/>
      <c r="N97" s="198"/>
    </row>
    <row r="98" spans="1:14" s="18" customFormat="1" ht="15.6" x14ac:dyDescent="0.3">
      <c r="A98" s="24"/>
      <c r="B98" s="80" t="s">
        <v>279</v>
      </c>
      <c r="C98" s="70"/>
      <c r="D98" s="70"/>
      <c r="E98" s="70"/>
      <c r="F98" s="70"/>
      <c r="G98" s="71"/>
      <c r="H98" s="140"/>
      <c r="I98" s="137"/>
      <c r="J98" s="100"/>
      <c r="K98" s="180"/>
      <c r="L98" s="2"/>
      <c r="M98" s="199"/>
      <c r="N98" s="198"/>
    </row>
    <row r="99" spans="1:14" s="18" customFormat="1" x14ac:dyDescent="0.3">
      <c r="A99" s="24"/>
      <c r="B99" s="83" t="s">
        <v>280</v>
      </c>
      <c r="C99" s="21">
        <v>8432884557035</v>
      </c>
      <c r="D99" s="14" t="s">
        <v>281</v>
      </c>
      <c r="E99" s="97" t="s">
        <v>282</v>
      </c>
      <c r="F99" s="97" t="s">
        <v>26</v>
      </c>
      <c r="G99" s="14" t="s">
        <v>18</v>
      </c>
      <c r="H99" s="14" t="s">
        <v>143</v>
      </c>
      <c r="I99" s="139" t="s">
        <v>217</v>
      </c>
      <c r="J99" s="96" t="s">
        <v>143</v>
      </c>
      <c r="K99" s="116">
        <v>1230</v>
      </c>
      <c r="L99" s="2"/>
      <c r="M99" s="199"/>
      <c r="N99" s="198"/>
    </row>
    <row r="100" spans="1:14" s="18" customFormat="1" x14ac:dyDescent="0.3">
      <c r="A100" s="24"/>
      <c r="B100" s="83" t="s">
        <v>283</v>
      </c>
      <c r="C100" s="21">
        <v>8432884555949</v>
      </c>
      <c r="D100" s="14" t="s">
        <v>284</v>
      </c>
      <c r="E100" s="30" t="s">
        <v>47</v>
      </c>
      <c r="F100" s="30" t="s">
        <v>285</v>
      </c>
      <c r="G100" s="14" t="s">
        <v>18</v>
      </c>
      <c r="H100" s="10" t="s">
        <v>143</v>
      </c>
      <c r="I100" s="139" t="s">
        <v>217</v>
      </c>
      <c r="J100" s="11" t="s">
        <v>143</v>
      </c>
      <c r="K100" s="116">
        <v>1095</v>
      </c>
      <c r="L100" s="2"/>
      <c r="M100" s="199"/>
      <c r="N100" s="198"/>
    </row>
    <row r="101" spans="1:14" s="18" customFormat="1" x14ac:dyDescent="0.3">
      <c r="A101" s="24"/>
      <c r="B101" s="83" t="s">
        <v>286</v>
      </c>
      <c r="C101" s="21">
        <v>8432884555963</v>
      </c>
      <c r="D101" s="14" t="s">
        <v>287</v>
      </c>
      <c r="E101" s="30" t="s">
        <v>288</v>
      </c>
      <c r="F101" s="30" t="s">
        <v>289</v>
      </c>
      <c r="G101" s="14" t="s">
        <v>18</v>
      </c>
      <c r="H101" s="10" t="s">
        <v>143</v>
      </c>
      <c r="I101" s="139" t="s">
        <v>217</v>
      </c>
      <c r="J101" s="11" t="s">
        <v>143</v>
      </c>
      <c r="K101" s="116">
        <v>1146</v>
      </c>
      <c r="L101" s="2"/>
      <c r="M101" s="199"/>
      <c r="N101" s="198"/>
    </row>
    <row r="102" spans="1:14" s="18" customFormat="1" x14ac:dyDescent="0.3">
      <c r="A102" s="24"/>
      <c r="B102" s="83" t="s">
        <v>290</v>
      </c>
      <c r="C102" s="21">
        <v>8432884555987</v>
      </c>
      <c r="D102" s="14" t="s">
        <v>291</v>
      </c>
      <c r="E102" s="30" t="s">
        <v>292</v>
      </c>
      <c r="F102" s="30" t="s">
        <v>293</v>
      </c>
      <c r="G102" s="14" t="s">
        <v>18</v>
      </c>
      <c r="H102" s="10" t="s">
        <v>143</v>
      </c>
      <c r="I102" s="139" t="s">
        <v>217</v>
      </c>
      <c r="J102" s="11" t="s">
        <v>143</v>
      </c>
      <c r="K102" s="116">
        <v>1231</v>
      </c>
      <c r="L102" s="2"/>
      <c r="M102" s="199"/>
      <c r="N102" s="198"/>
    </row>
    <row r="103" spans="1:14" s="142" customFormat="1" x14ac:dyDescent="0.3">
      <c r="A103" s="176"/>
      <c r="B103" s="83" t="s">
        <v>294</v>
      </c>
      <c r="C103" s="21">
        <v>8432884619962</v>
      </c>
      <c r="D103" s="14" t="s">
        <v>295</v>
      </c>
      <c r="E103" s="30" t="s">
        <v>296</v>
      </c>
      <c r="F103" s="30" t="s">
        <v>297</v>
      </c>
      <c r="G103" s="14" t="s">
        <v>18</v>
      </c>
      <c r="H103" s="10" t="s">
        <v>143</v>
      </c>
      <c r="I103" s="139" t="s">
        <v>217</v>
      </c>
      <c r="J103" s="11"/>
      <c r="K103" s="116">
        <v>1029</v>
      </c>
      <c r="L103" s="2"/>
      <c r="M103" s="199"/>
      <c r="N103" s="198"/>
    </row>
    <row r="104" spans="1:14" s="142" customFormat="1" x14ac:dyDescent="0.3">
      <c r="A104" s="176"/>
      <c r="B104" s="83" t="s">
        <v>298</v>
      </c>
      <c r="C104" s="21">
        <v>8432884619986</v>
      </c>
      <c r="D104" s="14" t="s">
        <v>299</v>
      </c>
      <c r="E104" s="10" t="s">
        <v>300</v>
      </c>
      <c r="F104" s="10" t="s">
        <v>301</v>
      </c>
      <c r="G104" s="14" t="s">
        <v>18</v>
      </c>
      <c r="H104" s="10" t="s">
        <v>143</v>
      </c>
      <c r="I104" s="139" t="s">
        <v>217</v>
      </c>
      <c r="J104" s="11"/>
      <c r="K104" s="116">
        <v>1742</v>
      </c>
      <c r="L104" s="2"/>
      <c r="M104" s="199"/>
      <c r="N104" s="198"/>
    </row>
    <row r="105" spans="1:14" s="18" customFormat="1" ht="15.6" x14ac:dyDescent="0.3">
      <c r="A105" s="24"/>
      <c r="B105" s="80" t="s">
        <v>302</v>
      </c>
      <c r="C105" s="70"/>
      <c r="D105" s="70"/>
      <c r="E105" s="70"/>
      <c r="F105" s="70"/>
      <c r="G105" s="71"/>
      <c r="H105" s="140"/>
      <c r="I105" s="137"/>
      <c r="J105" s="100"/>
      <c r="K105" s="180"/>
      <c r="L105" s="2"/>
      <c r="M105" s="199"/>
      <c r="N105" s="198"/>
    </row>
    <row r="106" spans="1:14" s="18" customFormat="1" x14ac:dyDescent="0.3">
      <c r="A106" s="24"/>
      <c r="B106" s="79" t="s">
        <v>303</v>
      </c>
      <c r="C106" s="21">
        <v>8432884556007</v>
      </c>
      <c r="D106" s="14" t="s">
        <v>304</v>
      </c>
      <c r="E106" s="30" t="s">
        <v>282</v>
      </c>
      <c r="F106" s="30" t="s">
        <v>26</v>
      </c>
      <c r="G106" s="14" t="s">
        <v>18</v>
      </c>
      <c r="H106" s="10" t="s">
        <v>143</v>
      </c>
      <c r="I106" s="139" t="s">
        <v>217</v>
      </c>
      <c r="J106" s="11" t="s">
        <v>143</v>
      </c>
      <c r="K106" s="116">
        <v>772</v>
      </c>
      <c r="L106" s="2"/>
      <c r="M106" s="199"/>
      <c r="N106" s="198"/>
    </row>
    <row r="107" spans="1:14" s="18" customFormat="1" x14ac:dyDescent="0.3">
      <c r="A107" s="24"/>
      <c r="B107" s="79" t="s">
        <v>305</v>
      </c>
      <c r="C107" s="21">
        <v>8432884556014</v>
      </c>
      <c r="D107" s="14" t="s">
        <v>306</v>
      </c>
      <c r="E107" s="30" t="s">
        <v>47</v>
      </c>
      <c r="F107" s="30" t="s">
        <v>285</v>
      </c>
      <c r="G107" s="14" t="s">
        <v>18</v>
      </c>
      <c r="H107" s="10" t="s">
        <v>143</v>
      </c>
      <c r="I107" s="139" t="s">
        <v>217</v>
      </c>
      <c r="J107" s="11" t="s">
        <v>143</v>
      </c>
      <c r="K107" s="116">
        <v>798</v>
      </c>
      <c r="L107" s="2"/>
      <c r="M107" s="199"/>
      <c r="N107" s="198"/>
    </row>
    <row r="108" spans="1:14" s="18" customFormat="1" x14ac:dyDescent="0.3">
      <c r="A108" s="24"/>
      <c r="B108" s="79" t="s">
        <v>307</v>
      </c>
      <c r="C108" s="21">
        <v>8432884556021</v>
      </c>
      <c r="D108" s="14" t="s">
        <v>308</v>
      </c>
      <c r="E108" s="30" t="s">
        <v>309</v>
      </c>
      <c r="F108" s="30" t="s">
        <v>310</v>
      </c>
      <c r="G108" s="14" t="s">
        <v>18</v>
      </c>
      <c r="H108" s="10" t="s">
        <v>143</v>
      </c>
      <c r="I108" s="139" t="s">
        <v>217</v>
      </c>
      <c r="J108" s="11" t="s">
        <v>143</v>
      </c>
      <c r="K108" s="116">
        <v>840</v>
      </c>
      <c r="L108" s="2"/>
      <c r="M108" s="199"/>
      <c r="N108" s="198"/>
    </row>
    <row r="109" spans="1:14" s="18" customFormat="1" x14ac:dyDescent="0.3">
      <c r="A109" s="24"/>
      <c r="B109" s="79" t="s">
        <v>311</v>
      </c>
      <c r="C109" s="21">
        <v>8432884556038</v>
      </c>
      <c r="D109" s="14" t="s">
        <v>312</v>
      </c>
      <c r="E109" s="30" t="s">
        <v>313</v>
      </c>
      <c r="F109" s="30" t="s">
        <v>314</v>
      </c>
      <c r="G109" s="14" t="s">
        <v>18</v>
      </c>
      <c r="H109" s="10" t="s">
        <v>143</v>
      </c>
      <c r="I109" s="139" t="s">
        <v>217</v>
      </c>
      <c r="J109" s="11" t="s">
        <v>143</v>
      </c>
      <c r="K109" s="116">
        <v>933</v>
      </c>
      <c r="L109" s="2"/>
      <c r="M109" s="199"/>
      <c r="N109" s="198"/>
    </row>
    <row r="110" spans="1:14" s="142" customFormat="1" x14ac:dyDescent="0.3">
      <c r="A110" s="176"/>
      <c r="B110" s="79" t="s">
        <v>315</v>
      </c>
      <c r="C110" s="21">
        <v>8432884619900</v>
      </c>
      <c r="D110" s="14" t="s">
        <v>316</v>
      </c>
      <c r="E110" s="30" t="s">
        <v>296</v>
      </c>
      <c r="F110" s="30" t="s">
        <v>297</v>
      </c>
      <c r="G110" s="14" t="s">
        <v>18</v>
      </c>
      <c r="H110" s="10" t="s">
        <v>143</v>
      </c>
      <c r="I110" s="139" t="s">
        <v>217</v>
      </c>
      <c r="J110" s="11"/>
      <c r="K110" s="116">
        <v>1199</v>
      </c>
      <c r="L110" s="2"/>
      <c r="M110" s="199"/>
      <c r="N110" s="198"/>
    </row>
    <row r="111" spans="1:14" s="142" customFormat="1" x14ac:dyDescent="0.3">
      <c r="A111" s="176"/>
      <c r="B111" s="79" t="s">
        <v>317</v>
      </c>
      <c r="C111" s="21">
        <v>8432884619917</v>
      </c>
      <c r="D111" s="14" t="s">
        <v>318</v>
      </c>
      <c r="E111" s="10" t="s">
        <v>300</v>
      </c>
      <c r="F111" s="10" t="s">
        <v>301</v>
      </c>
      <c r="G111" s="14" t="s">
        <v>18</v>
      </c>
      <c r="H111" s="10" t="s">
        <v>143</v>
      </c>
      <c r="I111" s="139" t="s">
        <v>217</v>
      </c>
      <c r="J111" s="11"/>
      <c r="K111" s="116">
        <v>1319</v>
      </c>
      <c r="L111" s="2"/>
      <c r="M111" s="199"/>
      <c r="N111" s="198"/>
    </row>
    <row r="112" spans="1:14" s="18" customFormat="1" ht="15.6" x14ac:dyDescent="0.3">
      <c r="A112" s="24"/>
      <c r="B112" s="80" t="s">
        <v>319</v>
      </c>
      <c r="C112" s="70"/>
      <c r="D112" s="70"/>
      <c r="E112" s="70"/>
      <c r="F112" s="70"/>
      <c r="G112" s="71"/>
      <c r="H112" s="140"/>
      <c r="I112" s="137"/>
      <c r="J112" s="100"/>
      <c r="K112" s="180"/>
      <c r="L112" s="2"/>
      <c r="M112" s="199"/>
      <c r="N112" s="198"/>
    </row>
    <row r="113" spans="1:14" s="18" customFormat="1" x14ac:dyDescent="0.3">
      <c r="A113" s="24"/>
      <c r="B113" s="79" t="s">
        <v>320</v>
      </c>
      <c r="C113" s="21">
        <v>8432884556045</v>
      </c>
      <c r="D113" s="14" t="s">
        <v>321</v>
      </c>
      <c r="E113" s="14" t="s">
        <v>183</v>
      </c>
      <c r="F113" s="14" t="s">
        <v>184</v>
      </c>
      <c r="G113" s="14" t="s">
        <v>18</v>
      </c>
      <c r="H113" s="10" t="s">
        <v>143</v>
      </c>
      <c r="I113" s="139" t="s">
        <v>217</v>
      </c>
      <c r="J113" s="11" t="s">
        <v>143</v>
      </c>
      <c r="K113" s="116">
        <v>755</v>
      </c>
      <c r="L113" s="2"/>
      <c r="M113" s="199"/>
      <c r="N113" s="198"/>
    </row>
    <row r="114" spans="1:14" s="18" customFormat="1" x14ac:dyDescent="0.3">
      <c r="A114" s="24"/>
      <c r="B114" s="79" t="s">
        <v>322</v>
      </c>
      <c r="C114" s="21">
        <v>8432884556052</v>
      </c>
      <c r="D114" s="14" t="s">
        <v>323</v>
      </c>
      <c r="E114" s="14" t="s">
        <v>188</v>
      </c>
      <c r="F114" s="14" t="s">
        <v>189</v>
      </c>
      <c r="G114" s="14" t="s">
        <v>18</v>
      </c>
      <c r="H114" s="10" t="s">
        <v>143</v>
      </c>
      <c r="I114" s="139" t="s">
        <v>217</v>
      </c>
      <c r="J114" s="11" t="s">
        <v>143</v>
      </c>
      <c r="K114" s="116">
        <v>781</v>
      </c>
      <c r="L114" s="2"/>
      <c r="M114" s="199"/>
      <c r="N114" s="198"/>
    </row>
    <row r="115" spans="1:14" s="18" customFormat="1" x14ac:dyDescent="0.3">
      <c r="A115" s="24"/>
      <c r="B115" s="79" t="s">
        <v>324</v>
      </c>
      <c r="C115" s="21">
        <v>8432884556069</v>
      </c>
      <c r="D115" s="14" t="s">
        <v>325</v>
      </c>
      <c r="E115" s="30" t="s">
        <v>309</v>
      </c>
      <c r="F115" s="30" t="s">
        <v>310</v>
      </c>
      <c r="G115" s="14" t="s">
        <v>138</v>
      </c>
      <c r="H115" s="10" t="s">
        <v>143</v>
      </c>
      <c r="I115" s="139" t="s">
        <v>217</v>
      </c>
      <c r="J115" s="11" t="s">
        <v>143</v>
      </c>
      <c r="K115" s="116">
        <v>891</v>
      </c>
      <c r="L115" s="2"/>
      <c r="M115" s="199"/>
      <c r="N115" s="198"/>
    </row>
    <row r="116" spans="1:14" s="18" customFormat="1" x14ac:dyDescent="0.3">
      <c r="A116" s="24"/>
      <c r="B116" s="79" t="s">
        <v>326</v>
      </c>
      <c r="C116" s="21">
        <v>8432884556076</v>
      </c>
      <c r="D116" s="14" t="s">
        <v>327</v>
      </c>
      <c r="E116" s="30" t="s">
        <v>313</v>
      </c>
      <c r="F116" s="30" t="s">
        <v>314</v>
      </c>
      <c r="G116" s="14" t="s">
        <v>138</v>
      </c>
      <c r="H116" s="10" t="s">
        <v>143</v>
      </c>
      <c r="I116" s="139" t="s">
        <v>217</v>
      </c>
      <c r="J116" s="11" t="s">
        <v>143</v>
      </c>
      <c r="K116" s="116">
        <v>1061</v>
      </c>
      <c r="L116" s="2"/>
      <c r="M116" s="199"/>
      <c r="N116" s="198"/>
    </row>
    <row r="117" spans="1:14" s="18" customFormat="1" x14ac:dyDescent="0.3">
      <c r="A117" s="24"/>
      <c r="B117" s="79" t="s">
        <v>328</v>
      </c>
      <c r="C117" s="21">
        <v>8432884556072</v>
      </c>
      <c r="D117" s="14" t="s">
        <v>329</v>
      </c>
      <c r="E117" s="30" t="s">
        <v>296</v>
      </c>
      <c r="F117" s="30" t="s">
        <v>297</v>
      </c>
      <c r="G117" s="14" t="s">
        <v>138</v>
      </c>
      <c r="H117" s="10" t="s">
        <v>143</v>
      </c>
      <c r="I117" s="139" t="s">
        <v>217</v>
      </c>
      <c r="J117" s="11"/>
      <c r="K117" s="116">
        <v>1013</v>
      </c>
      <c r="L117" s="2"/>
      <c r="M117" s="199"/>
      <c r="N117" s="198"/>
    </row>
    <row r="118" spans="1:14" s="18" customFormat="1" ht="15.6" x14ac:dyDescent="0.3">
      <c r="A118" s="24"/>
      <c r="B118" s="80" t="s">
        <v>330</v>
      </c>
      <c r="C118" s="70"/>
      <c r="D118" s="70"/>
      <c r="E118" s="70"/>
      <c r="F118" s="70"/>
      <c r="G118" s="71"/>
      <c r="H118" s="140"/>
      <c r="I118" s="137"/>
      <c r="J118" s="100"/>
      <c r="K118" s="180"/>
      <c r="L118" s="2"/>
      <c r="M118" s="199"/>
      <c r="N118" s="198"/>
    </row>
    <row r="119" spans="1:14" x14ac:dyDescent="0.3">
      <c r="A119" s="24"/>
      <c r="B119" s="83" t="s">
        <v>331</v>
      </c>
      <c r="C119" s="21" t="s">
        <v>143</v>
      </c>
      <c r="D119" s="14" t="s">
        <v>332</v>
      </c>
      <c r="E119" s="30" t="s">
        <v>71</v>
      </c>
      <c r="F119" s="30" t="s">
        <v>72</v>
      </c>
      <c r="G119" s="14" t="s">
        <v>18</v>
      </c>
      <c r="H119" s="10" t="s">
        <v>143</v>
      </c>
      <c r="I119" s="139" t="s">
        <v>217</v>
      </c>
      <c r="J119" s="11" t="s">
        <v>143</v>
      </c>
      <c r="K119" s="116">
        <v>817</v>
      </c>
      <c r="M119" s="199"/>
      <c r="N119" s="198"/>
    </row>
    <row r="120" spans="1:14" x14ac:dyDescent="0.3">
      <c r="A120" s="24"/>
      <c r="B120" s="83" t="s">
        <v>333</v>
      </c>
      <c r="C120" s="21" t="s">
        <v>143</v>
      </c>
      <c r="D120" s="14" t="s">
        <v>334</v>
      </c>
      <c r="E120" s="30" t="s">
        <v>335</v>
      </c>
      <c r="F120" s="30" t="s">
        <v>336</v>
      </c>
      <c r="G120" s="14" t="s">
        <v>18</v>
      </c>
      <c r="H120" s="10" t="s">
        <v>143</v>
      </c>
      <c r="I120" s="139" t="s">
        <v>217</v>
      </c>
      <c r="J120" s="11" t="s">
        <v>143</v>
      </c>
      <c r="K120" s="116">
        <v>936</v>
      </c>
      <c r="M120" s="199"/>
      <c r="N120" s="198"/>
    </row>
    <row r="121" spans="1:14" x14ac:dyDescent="0.3">
      <c r="A121" s="24"/>
      <c r="B121" s="83" t="s">
        <v>337</v>
      </c>
      <c r="C121" s="21" t="s">
        <v>143</v>
      </c>
      <c r="D121" s="14" t="s">
        <v>338</v>
      </c>
      <c r="E121" s="30" t="s">
        <v>37</v>
      </c>
      <c r="F121" s="30" t="s">
        <v>38</v>
      </c>
      <c r="G121" s="14" t="s">
        <v>138</v>
      </c>
      <c r="H121" s="10" t="s">
        <v>143</v>
      </c>
      <c r="I121" s="139" t="s">
        <v>217</v>
      </c>
      <c r="J121" s="11" t="s">
        <v>143</v>
      </c>
      <c r="K121" s="116">
        <v>1116</v>
      </c>
      <c r="M121" s="199"/>
      <c r="N121" s="198"/>
    </row>
    <row r="122" spans="1:14" s="18" customFormat="1" ht="15.6" x14ac:dyDescent="0.3">
      <c r="A122" s="24"/>
      <c r="B122" s="80" t="s">
        <v>339</v>
      </c>
      <c r="C122" s="70"/>
      <c r="D122" s="70"/>
      <c r="E122" s="70"/>
      <c r="F122" s="70"/>
      <c r="G122" s="71"/>
      <c r="H122" s="140"/>
      <c r="I122" s="137"/>
      <c r="J122" s="100"/>
      <c r="K122" s="180"/>
      <c r="L122" s="2"/>
      <c r="M122" s="199"/>
      <c r="N122" s="198"/>
    </row>
    <row r="123" spans="1:14" x14ac:dyDescent="0.3">
      <c r="A123" s="24"/>
      <c r="B123" s="83" t="s">
        <v>340</v>
      </c>
      <c r="C123" s="21" t="s">
        <v>143</v>
      </c>
      <c r="D123" s="14" t="s">
        <v>341</v>
      </c>
      <c r="E123" s="158" t="s">
        <v>342</v>
      </c>
      <c r="F123" s="158" t="s">
        <v>343</v>
      </c>
      <c r="G123" s="160" t="s">
        <v>138</v>
      </c>
      <c r="H123" s="10" t="s">
        <v>143</v>
      </c>
      <c r="I123" s="139" t="s">
        <v>217</v>
      </c>
      <c r="J123" s="10" t="s">
        <v>143</v>
      </c>
      <c r="K123" s="116">
        <v>885.15000000000009</v>
      </c>
      <c r="M123" s="199"/>
      <c r="N123" s="198"/>
    </row>
    <row r="124" spans="1:14" x14ac:dyDescent="0.3">
      <c r="A124" s="24"/>
      <c r="B124" s="83" t="s">
        <v>344</v>
      </c>
      <c r="C124" s="21" t="s">
        <v>143</v>
      </c>
      <c r="D124" s="14" t="s">
        <v>345</v>
      </c>
      <c r="E124" s="159" t="s">
        <v>300</v>
      </c>
      <c r="F124" s="159" t="s">
        <v>301</v>
      </c>
      <c r="G124" s="160" t="s">
        <v>138</v>
      </c>
      <c r="H124" s="10" t="s">
        <v>143</v>
      </c>
      <c r="I124" s="139" t="s">
        <v>217</v>
      </c>
      <c r="J124" s="10" t="s">
        <v>143</v>
      </c>
      <c r="K124" s="116">
        <v>1054.2</v>
      </c>
      <c r="M124" s="199"/>
      <c r="N124" s="198"/>
    </row>
    <row r="125" spans="1:14" s="18" customFormat="1" ht="15.6" x14ac:dyDescent="0.3">
      <c r="A125" s="24"/>
      <c r="B125" s="80" t="s">
        <v>346</v>
      </c>
      <c r="C125" s="70"/>
      <c r="D125" s="70"/>
      <c r="E125" s="70"/>
      <c r="F125" s="70"/>
      <c r="G125" s="71"/>
      <c r="H125" s="140"/>
      <c r="I125" s="137"/>
      <c r="J125" s="100"/>
      <c r="K125" s="180"/>
      <c r="L125" s="2"/>
      <c r="M125" s="199"/>
      <c r="N125" s="198"/>
    </row>
    <row r="126" spans="1:14" x14ac:dyDescent="0.3">
      <c r="A126" s="24"/>
      <c r="B126" s="83" t="s">
        <v>347</v>
      </c>
      <c r="C126" s="21">
        <v>8432884198054</v>
      </c>
      <c r="D126" s="14" t="s">
        <v>348</v>
      </c>
      <c r="E126" s="14" t="s">
        <v>349</v>
      </c>
      <c r="F126" s="14" t="s">
        <v>350</v>
      </c>
      <c r="G126" s="14" t="s">
        <v>351</v>
      </c>
      <c r="H126" s="10" t="s">
        <v>143</v>
      </c>
      <c r="I126" s="103" t="s">
        <v>133</v>
      </c>
      <c r="J126" s="16">
        <v>4</v>
      </c>
      <c r="K126" s="116">
        <v>4165</v>
      </c>
      <c r="M126" s="199"/>
      <c r="N126" s="198"/>
    </row>
    <row r="127" spans="1:14" x14ac:dyDescent="0.3">
      <c r="A127" s="24"/>
      <c r="B127" s="83" t="s">
        <v>352</v>
      </c>
      <c r="C127" s="21">
        <v>8432596021305</v>
      </c>
      <c r="D127" s="14" t="s">
        <v>353</v>
      </c>
      <c r="E127" s="14" t="s">
        <v>354</v>
      </c>
      <c r="F127" s="14" t="s">
        <v>355</v>
      </c>
      <c r="G127" s="14" t="s">
        <v>93</v>
      </c>
      <c r="H127" s="10" t="s">
        <v>143</v>
      </c>
      <c r="I127" s="103" t="s">
        <v>133</v>
      </c>
      <c r="J127" s="15" t="s">
        <v>356</v>
      </c>
      <c r="K127" s="116">
        <v>4387</v>
      </c>
      <c r="M127" s="199"/>
      <c r="N127" s="198"/>
    </row>
    <row r="128" spans="1:14" s="18" customFormat="1" ht="15.6" x14ac:dyDescent="0.3">
      <c r="A128" s="24"/>
      <c r="B128" s="80" t="s">
        <v>357</v>
      </c>
      <c r="C128" s="70"/>
      <c r="D128" s="70"/>
      <c r="E128" s="70"/>
      <c r="F128" s="70"/>
      <c r="G128" s="71"/>
      <c r="H128" s="140"/>
      <c r="I128" s="137"/>
      <c r="J128" s="100"/>
      <c r="K128" s="180"/>
      <c r="L128" s="2"/>
      <c r="M128" s="199"/>
      <c r="N128" s="198"/>
    </row>
    <row r="129" spans="1:14" s="18" customFormat="1" ht="15.6" x14ac:dyDescent="0.3">
      <c r="A129" s="24"/>
      <c r="B129" s="81" t="s">
        <v>358</v>
      </c>
      <c r="C129" s="21"/>
      <c r="D129" s="40"/>
      <c r="E129" s="30"/>
      <c r="F129" s="30"/>
      <c r="G129" s="14"/>
      <c r="H129" s="10"/>
      <c r="I129" s="139"/>
      <c r="J129" s="11"/>
      <c r="K129" s="183"/>
      <c r="L129" s="2"/>
      <c r="M129" s="199"/>
      <c r="N129" s="198"/>
    </row>
    <row r="130" spans="1:14" x14ac:dyDescent="0.3">
      <c r="A130" s="24"/>
      <c r="B130" s="83" t="s">
        <v>359</v>
      </c>
      <c r="C130" s="21">
        <v>8435162750821</v>
      </c>
      <c r="D130" s="14" t="s">
        <v>360</v>
      </c>
      <c r="E130" s="30" t="s">
        <v>282</v>
      </c>
      <c r="F130" s="30" t="s">
        <v>26</v>
      </c>
      <c r="G130" s="14" t="s">
        <v>18</v>
      </c>
      <c r="H130" s="10" t="s">
        <v>143</v>
      </c>
      <c r="I130" s="139" t="s">
        <v>361</v>
      </c>
      <c r="J130" s="11" t="s">
        <v>143</v>
      </c>
      <c r="K130" s="116">
        <v>436</v>
      </c>
      <c r="M130" s="199"/>
      <c r="N130" s="198"/>
    </row>
    <row r="131" spans="1:14" x14ac:dyDescent="0.3">
      <c r="A131" s="24"/>
      <c r="B131" s="83" t="s">
        <v>362</v>
      </c>
      <c r="C131" s="21">
        <v>8435162750838</v>
      </c>
      <c r="D131" s="14" t="s">
        <v>363</v>
      </c>
      <c r="E131" s="30" t="s">
        <v>71</v>
      </c>
      <c r="F131" s="30" t="s">
        <v>72</v>
      </c>
      <c r="G131" s="14" t="s">
        <v>18</v>
      </c>
      <c r="H131" s="10" t="s">
        <v>143</v>
      </c>
      <c r="I131" s="139" t="s">
        <v>361</v>
      </c>
      <c r="J131" s="11" t="s">
        <v>143</v>
      </c>
      <c r="K131" s="116">
        <v>461</v>
      </c>
      <c r="M131" s="199"/>
      <c r="N131" s="198"/>
    </row>
    <row r="132" spans="1:14" x14ac:dyDescent="0.3">
      <c r="A132" s="24"/>
      <c r="B132" s="83" t="s">
        <v>364</v>
      </c>
      <c r="C132" s="21">
        <v>8435162750845</v>
      </c>
      <c r="D132" s="14" t="s">
        <v>365</v>
      </c>
      <c r="E132" s="30" t="s">
        <v>335</v>
      </c>
      <c r="F132" s="30" t="s">
        <v>336</v>
      </c>
      <c r="G132" s="14" t="s">
        <v>18</v>
      </c>
      <c r="H132" s="10" t="s">
        <v>143</v>
      </c>
      <c r="I132" s="139" t="s">
        <v>361</v>
      </c>
      <c r="J132" s="11" t="s">
        <v>143</v>
      </c>
      <c r="K132" s="116">
        <v>508</v>
      </c>
      <c r="M132" s="199"/>
      <c r="N132" s="198"/>
    </row>
    <row r="133" spans="1:14" x14ac:dyDescent="0.3">
      <c r="A133" s="24"/>
      <c r="B133" s="83" t="s">
        <v>366</v>
      </c>
      <c r="C133" s="21">
        <v>8435162750852</v>
      </c>
      <c r="D133" s="14" t="s">
        <v>367</v>
      </c>
      <c r="E133" s="30" t="s">
        <v>37</v>
      </c>
      <c r="F133" s="30" t="s">
        <v>38</v>
      </c>
      <c r="G133" s="14" t="s">
        <v>138</v>
      </c>
      <c r="H133" s="10" t="s">
        <v>143</v>
      </c>
      <c r="I133" s="139" t="s">
        <v>361</v>
      </c>
      <c r="J133" s="11" t="s">
        <v>143</v>
      </c>
      <c r="K133" s="116">
        <v>680</v>
      </c>
      <c r="M133" s="199"/>
      <c r="N133" s="198"/>
    </row>
    <row r="134" spans="1:14" ht="15.6" x14ac:dyDescent="0.3">
      <c r="A134" s="24"/>
      <c r="B134" s="81" t="s">
        <v>368</v>
      </c>
      <c r="C134" s="21"/>
      <c r="D134" s="14"/>
      <c r="E134" s="30"/>
      <c r="F134" s="30"/>
      <c r="G134" s="14"/>
      <c r="H134" s="10"/>
      <c r="I134" s="139"/>
      <c r="J134" s="11"/>
      <c r="K134" s="183"/>
      <c r="M134" s="199"/>
      <c r="N134" s="198"/>
    </row>
    <row r="135" spans="1:14" x14ac:dyDescent="0.3">
      <c r="A135" s="24"/>
      <c r="B135" s="83" t="s">
        <v>369</v>
      </c>
      <c r="C135" s="21">
        <v>8432884198009</v>
      </c>
      <c r="D135" s="14" t="s">
        <v>370</v>
      </c>
      <c r="E135" s="30" t="s">
        <v>282</v>
      </c>
      <c r="F135" s="30" t="s">
        <v>26</v>
      </c>
      <c r="G135" s="14" t="s">
        <v>18</v>
      </c>
      <c r="H135" s="10" t="s">
        <v>143</v>
      </c>
      <c r="I135" s="139" t="s">
        <v>361</v>
      </c>
      <c r="J135" s="11" t="s">
        <v>143</v>
      </c>
      <c r="K135" s="116">
        <v>353</v>
      </c>
      <c r="M135" s="199"/>
      <c r="N135" s="198"/>
    </row>
    <row r="136" spans="1:14" x14ac:dyDescent="0.3">
      <c r="A136" s="24"/>
      <c r="B136" s="83" t="s">
        <v>371</v>
      </c>
      <c r="C136" s="21">
        <v>8432884198016</v>
      </c>
      <c r="D136" s="14" t="s">
        <v>372</v>
      </c>
      <c r="E136" s="30" t="s">
        <v>71</v>
      </c>
      <c r="F136" s="30" t="s">
        <v>72</v>
      </c>
      <c r="G136" s="14" t="s">
        <v>18</v>
      </c>
      <c r="H136" s="10" t="s">
        <v>143</v>
      </c>
      <c r="I136" s="139" t="s">
        <v>361</v>
      </c>
      <c r="J136" s="11" t="s">
        <v>143</v>
      </c>
      <c r="K136" s="116">
        <v>372</v>
      </c>
      <c r="M136" s="199"/>
      <c r="N136" s="198"/>
    </row>
    <row r="137" spans="1:14" x14ac:dyDescent="0.3">
      <c r="A137" s="24"/>
      <c r="B137" s="83" t="s">
        <v>373</v>
      </c>
      <c r="C137" s="21">
        <v>8432884198023</v>
      </c>
      <c r="D137" s="14" t="s">
        <v>374</v>
      </c>
      <c r="E137" s="30" t="s">
        <v>375</v>
      </c>
      <c r="F137" s="30" t="s">
        <v>34</v>
      </c>
      <c r="G137" s="14" t="s">
        <v>18</v>
      </c>
      <c r="H137" s="10" t="s">
        <v>143</v>
      </c>
      <c r="I137" s="139" t="s">
        <v>361</v>
      </c>
      <c r="J137" s="11" t="s">
        <v>143</v>
      </c>
      <c r="K137" s="116">
        <v>410</v>
      </c>
      <c r="M137" s="199"/>
      <c r="N137" s="198"/>
    </row>
    <row r="138" spans="1:14" x14ac:dyDescent="0.3">
      <c r="A138" s="24"/>
      <c r="B138" s="83" t="s">
        <v>376</v>
      </c>
      <c r="C138" s="21">
        <v>8432884198030</v>
      </c>
      <c r="D138" s="14" t="s">
        <v>377</v>
      </c>
      <c r="E138" s="30" t="s">
        <v>37</v>
      </c>
      <c r="F138" s="30" t="s">
        <v>38</v>
      </c>
      <c r="G138" s="14" t="s">
        <v>138</v>
      </c>
      <c r="H138" s="10" t="s">
        <v>143</v>
      </c>
      <c r="I138" s="139" t="s">
        <v>361</v>
      </c>
      <c r="J138" s="11" t="s">
        <v>143</v>
      </c>
      <c r="K138" s="116">
        <v>548</v>
      </c>
      <c r="M138" s="199"/>
      <c r="N138" s="198"/>
    </row>
    <row r="139" spans="1:14" ht="15.6" x14ac:dyDescent="0.3">
      <c r="A139" s="24"/>
      <c r="B139" s="81" t="s">
        <v>378</v>
      </c>
      <c r="C139" s="21"/>
      <c r="D139" s="14"/>
      <c r="E139" s="30"/>
      <c r="F139" s="30"/>
      <c r="G139" s="14"/>
      <c r="H139" s="10"/>
      <c r="I139" s="139"/>
      <c r="J139" s="11"/>
      <c r="K139" s="183"/>
      <c r="M139" s="199"/>
      <c r="N139" s="198"/>
    </row>
    <row r="140" spans="1:14" ht="15" customHeight="1" x14ac:dyDescent="0.3">
      <c r="A140" s="24"/>
      <c r="B140" s="83" t="s">
        <v>379</v>
      </c>
      <c r="C140" s="21">
        <v>8432596021084</v>
      </c>
      <c r="D140" s="14" t="s">
        <v>380</v>
      </c>
      <c r="E140" s="30" t="s">
        <v>296</v>
      </c>
      <c r="F140" s="30" t="s">
        <v>297</v>
      </c>
      <c r="G140" s="14" t="s">
        <v>138</v>
      </c>
      <c r="H140" s="10" t="s">
        <v>143</v>
      </c>
      <c r="I140" s="139" t="s">
        <v>361</v>
      </c>
      <c r="J140" s="11" t="s">
        <v>143</v>
      </c>
      <c r="K140" s="116">
        <v>663</v>
      </c>
      <c r="M140" s="199"/>
      <c r="N140" s="198"/>
    </row>
    <row r="141" spans="1:14" x14ac:dyDescent="0.3">
      <c r="A141" s="24"/>
      <c r="B141" s="83" t="s">
        <v>381</v>
      </c>
      <c r="C141" s="21">
        <v>8435162750869</v>
      </c>
      <c r="D141" s="14" t="s">
        <v>382</v>
      </c>
      <c r="E141" s="30" t="s">
        <v>115</v>
      </c>
      <c r="F141" s="30" t="s">
        <v>383</v>
      </c>
      <c r="G141" s="14" t="s">
        <v>384</v>
      </c>
      <c r="H141" s="10" t="s">
        <v>143</v>
      </c>
      <c r="I141" s="139" t="s">
        <v>361</v>
      </c>
      <c r="J141" s="11" t="s">
        <v>143</v>
      </c>
      <c r="K141" s="116">
        <v>908</v>
      </c>
      <c r="M141" s="199"/>
      <c r="N141" s="198"/>
    </row>
    <row r="142" spans="1:14" s="18" customFormat="1" ht="15.6" x14ac:dyDescent="0.3">
      <c r="A142" s="24"/>
      <c r="B142" s="80" t="s">
        <v>385</v>
      </c>
      <c r="C142" s="70"/>
      <c r="D142" s="70"/>
      <c r="E142" s="70"/>
      <c r="F142" s="70"/>
      <c r="G142" s="71"/>
      <c r="H142" s="140"/>
      <c r="I142" s="137"/>
      <c r="J142" s="100"/>
      <c r="K142" s="180"/>
      <c r="L142" s="2"/>
      <c r="M142" s="199"/>
      <c r="N142" s="198"/>
    </row>
    <row r="143" spans="1:14" x14ac:dyDescent="0.3">
      <c r="A143" s="24"/>
      <c r="B143" s="83" t="s">
        <v>386</v>
      </c>
      <c r="C143" s="21">
        <v>8432596021138</v>
      </c>
      <c r="D143" s="14" t="s">
        <v>387</v>
      </c>
      <c r="E143" s="30" t="s">
        <v>71</v>
      </c>
      <c r="F143" s="30" t="s">
        <v>72</v>
      </c>
      <c r="G143" s="14" t="s">
        <v>18</v>
      </c>
      <c r="H143" s="10" t="s">
        <v>143</v>
      </c>
      <c r="I143" s="139" t="s">
        <v>361</v>
      </c>
      <c r="J143" s="11" t="s">
        <v>143</v>
      </c>
      <c r="K143" s="116">
        <v>928</v>
      </c>
      <c r="M143" s="199"/>
      <c r="N143" s="198"/>
    </row>
    <row r="144" spans="1:14" x14ac:dyDescent="0.3">
      <c r="A144" s="24"/>
      <c r="B144" s="83" t="s">
        <v>388</v>
      </c>
      <c r="C144" s="21">
        <v>8432596021152</v>
      </c>
      <c r="D144" s="14" t="s">
        <v>389</v>
      </c>
      <c r="E144" s="30" t="s">
        <v>335</v>
      </c>
      <c r="F144" s="30" t="s">
        <v>336</v>
      </c>
      <c r="G144" s="14" t="s">
        <v>18</v>
      </c>
      <c r="H144" s="10" t="s">
        <v>143</v>
      </c>
      <c r="I144" s="139" t="s">
        <v>361</v>
      </c>
      <c r="J144" s="11" t="s">
        <v>143</v>
      </c>
      <c r="K144" s="116">
        <v>989</v>
      </c>
      <c r="M144" s="199"/>
      <c r="N144" s="198"/>
    </row>
    <row r="145" spans="1:14" x14ac:dyDescent="0.3">
      <c r="A145" s="24"/>
      <c r="B145" s="83" t="s">
        <v>390</v>
      </c>
      <c r="C145" s="21">
        <v>8432596021176</v>
      </c>
      <c r="D145" s="14" t="s">
        <v>391</v>
      </c>
      <c r="E145" s="30" t="s">
        <v>37</v>
      </c>
      <c r="F145" s="30" t="s">
        <v>38</v>
      </c>
      <c r="G145" s="14" t="s">
        <v>138</v>
      </c>
      <c r="H145" s="10" t="s">
        <v>143</v>
      </c>
      <c r="I145" s="139" t="s">
        <v>361</v>
      </c>
      <c r="J145" s="11" t="s">
        <v>143</v>
      </c>
      <c r="K145" s="116">
        <v>1017</v>
      </c>
      <c r="M145" s="199"/>
      <c r="N145" s="198"/>
    </row>
    <row r="146" spans="1:14" x14ac:dyDescent="0.3">
      <c r="A146" s="24"/>
      <c r="B146" s="83" t="s">
        <v>392</v>
      </c>
      <c r="C146" s="21">
        <v>8432596021190</v>
      </c>
      <c r="D146" s="14" t="s">
        <v>393</v>
      </c>
      <c r="E146" s="30" t="s">
        <v>296</v>
      </c>
      <c r="F146" s="30" t="s">
        <v>297</v>
      </c>
      <c r="G146" s="14" t="s">
        <v>138</v>
      </c>
      <c r="H146" s="10" t="s">
        <v>143</v>
      </c>
      <c r="I146" s="139" t="s">
        <v>361</v>
      </c>
      <c r="J146" s="11" t="s">
        <v>143</v>
      </c>
      <c r="K146" s="116">
        <v>1029</v>
      </c>
      <c r="M146" s="199"/>
      <c r="N146" s="198"/>
    </row>
    <row r="147" spans="1:14" s="18" customFormat="1" ht="15.6" x14ac:dyDescent="0.3">
      <c r="A147" s="24"/>
      <c r="B147" s="80" t="s">
        <v>394</v>
      </c>
      <c r="C147" s="70"/>
      <c r="D147" s="70"/>
      <c r="E147" s="70"/>
      <c r="F147" s="70"/>
      <c r="G147" s="71"/>
      <c r="H147" s="140"/>
      <c r="I147" s="137"/>
      <c r="J147" s="100"/>
      <c r="K147" s="180"/>
      <c r="L147" s="2"/>
      <c r="M147" s="199"/>
      <c r="N147" s="198"/>
    </row>
    <row r="148" spans="1:14" x14ac:dyDescent="0.3">
      <c r="A148" s="24"/>
      <c r="B148" s="83" t="s">
        <v>395</v>
      </c>
      <c r="C148" s="21">
        <v>8432884197767</v>
      </c>
      <c r="D148" s="14" t="s">
        <v>396</v>
      </c>
      <c r="E148" s="30" t="s">
        <v>282</v>
      </c>
      <c r="F148" s="30" t="s">
        <v>26</v>
      </c>
      <c r="G148" s="14" t="s">
        <v>18</v>
      </c>
      <c r="H148" s="10" t="s">
        <v>143</v>
      </c>
      <c r="I148" s="139" t="s">
        <v>361</v>
      </c>
      <c r="J148" s="11" t="s">
        <v>143</v>
      </c>
      <c r="K148" s="116">
        <v>731</v>
      </c>
      <c r="M148" s="199"/>
      <c r="N148" s="198"/>
    </row>
    <row r="149" spans="1:14" x14ac:dyDescent="0.3">
      <c r="A149" s="24"/>
      <c r="B149" s="83" t="s">
        <v>397</v>
      </c>
      <c r="C149" s="21">
        <v>8432884197774</v>
      </c>
      <c r="D149" s="14" t="s">
        <v>398</v>
      </c>
      <c r="E149" s="30" t="s">
        <v>71</v>
      </c>
      <c r="F149" s="30" t="s">
        <v>72</v>
      </c>
      <c r="G149" s="14" t="s">
        <v>18</v>
      </c>
      <c r="H149" s="10" t="s">
        <v>143</v>
      </c>
      <c r="I149" s="139" t="s">
        <v>361</v>
      </c>
      <c r="J149" s="11" t="s">
        <v>143</v>
      </c>
      <c r="K149" s="116">
        <v>745</v>
      </c>
      <c r="M149" s="199"/>
      <c r="N149" s="198"/>
    </row>
    <row r="150" spans="1:14" x14ac:dyDescent="0.3">
      <c r="A150" s="24"/>
      <c r="B150" s="83" t="s">
        <v>399</v>
      </c>
      <c r="C150" s="21">
        <v>8432884197781</v>
      </c>
      <c r="D150" s="14" t="s">
        <v>400</v>
      </c>
      <c r="E150" s="30" t="s">
        <v>335</v>
      </c>
      <c r="F150" s="30" t="s">
        <v>336</v>
      </c>
      <c r="G150" s="14" t="s">
        <v>18</v>
      </c>
      <c r="H150" s="10" t="s">
        <v>143</v>
      </c>
      <c r="I150" s="139" t="s">
        <v>361</v>
      </c>
      <c r="J150" s="11" t="s">
        <v>143</v>
      </c>
      <c r="K150" s="116">
        <v>793</v>
      </c>
      <c r="M150" s="199"/>
      <c r="N150" s="198"/>
    </row>
    <row r="151" spans="1:14" x14ac:dyDescent="0.3">
      <c r="A151" s="24"/>
      <c r="B151" s="83" t="s">
        <v>401</v>
      </c>
      <c r="C151" s="21">
        <v>8432884197798</v>
      </c>
      <c r="D151" s="14" t="s">
        <v>402</v>
      </c>
      <c r="E151" s="30" t="s">
        <v>37</v>
      </c>
      <c r="F151" s="30" t="s">
        <v>38</v>
      </c>
      <c r="G151" s="14" t="s">
        <v>138</v>
      </c>
      <c r="H151" s="10" t="s">
        <v>143</v>
      </c>
      <c r="I151" s="139" t="s">
        <v>361</v>
      </c>
      <c r="J151" s="11" t="s">
        <v>143</v>
      </c>
      <c r="K151" s="116">
        <v>832</v>
      </c>
      <c r="M151" s="199"/>
      <c r="N151" s="198"/>
    </row>
    <row r="152" spans="1:14" x14ac:dyDescent="0.3">
      <c r="A152" s="24"/>
      <c r="B152" s="83" t="s">
        <v>403</v>
      </c>
      <c r="C152" s="21">
        <v>8432884197804</v>
      </c>
      <c r="D152" s="14" t="s">
        <v>404</v>
      </c>
      <c r="E152" s="30" t="s">
        <v>296</v>
      </c>
      <c r="F152" s="30" t="s">
        <v>297</v>
      </c>
      <c r="G152" s="14" t="s">
        <v>138</v>
      </c>
      <c r="H152" s="10" t="s">
        <v>143</v>
      </c>
      <c r="I152" s="139" t="s">
        <v>361</v>
      </c>
      <c r="J152" s="11" t="s">
        <v>143</v>
      </c>
      <c r="K152" s="116">
        <v>863</v>
      </c>
      <c r="M152" s="199"/>
      <c r="N152" s="198"/>
    </row>
    <row r="153" spans="1:14" s="18" customFormat="1" ht="15.6" x14ac:dyDescent="0.3">
      <c r="A153" s="24"/>
      <c r="B153" s="80" t="s">
        <v>405</v>
      </c>
      <c r="C153" s="70"/>
      <c r="D153" s="70"/>
      <c r="E153" s="70"/>
      <c r="F153" s="70"/>
      <c r="G153" s="71"/>
      <c r="H153" s="140"/>
      <c r="I153" s="137"/>
      <c r="J153" s="100"/>
      <c r="K153" s="180"/>
      <c r="L153" s="2"/>
      <c r="M153" s="199"/>
      <c r="N153" s="198"/>
    </row>
    <row r="154" spans="1:14" x14ac:dyDescent="0.3">
      <c r="A154" s="24"/>
      <c r="B154" s="83" t="s">
        <v>406</v>
      </c>
      <c r="C154" s="21">
        <v>8432596021223</v>
      </c>
      <c r="D154" s="14" t="s">
        <v>407</v>
      </c>
      <c r="E154" s="30" t="s">
        <v>282</v>
      </c>
      <c r="F154" s="30" t="s">
        <v>26</v>
      </c>
      <c r="G154" s="14" t="s">
        <v>18</v>
      </c>
      <c r="H154" s="10" t="s">
        <v>143</v>
      </c>
      <c r="I154" s="139" t="s">
        <v>361</v>
      </c>
      <c r="J154" s="11"/>
      <c r="K154" s="116">
        <v>725</v>
      </c>
      <c r="M154" s="199"/>
      <c r="N154" s="198"/>
    </row>
    <row r="155" spans="1:14" x14ac:dyDescent="0.3">
      <c r="A155" s="24"/>
      <c r="B155" s="83" t="s">
        <v>408</v>
      </c>
      <c r="C155" s="21">
        <v>8432596021220</v>
      </c>
      <c r="D155" s="14" t="s">
        <v>409</v>
      </c>
      <c r="E155" s="30" t="s">
        <v>71</v>
      </c>
      <c r="F155" s="30" t="s">
        <v>72</v>
      </c>
      <c r="G155" s="14" t="s">
        <v>18</v>
      </c>
      <c r="H155" s="10" t="s">
        <v>143</v>
      </c>
      <c r="I155" s="139" t="s">
        <v>361</v>
      </c>
      <c r="J155" s="11" t="s">
        <v>143</v>
      </c>
      <c r="K155" s="116">
        <v>745</v>
      </c>
      <c r="M155" s="199"/>
      <c r="N155" s="198"/>
    </row>
    <row r="156" spans="1:14" x14ac:dyDescent="0.3">
      <c r="A156" s="24"/>
      <c r="B156" s="83" t="s">
        <v>410</v>
      </c>
      <c r="C156" s="21">
        <v>8432596021237</v>
      </c>
      <c r="D156" s="14" t="s">
        <v>411</v>
      </c>
      <c r="E156" s="30" t="s">
        <v>335</v>
      </c>
      <c r="F156" s="30" t="s">
        <v>336</v>
      </c>
      <c r="G156" s="14" t="s">
        <v>18</v>
      </c>
      <c r="H156" s="10" t="s">
        <v>143</v>
      </c>
      <c r="I156" s="139" t="s">
        <v>361</v>
      </c>
      <c r="J156" s="11" t="s">
        <v>143</v>
      </c>
      <c r="K156" s="116">
        <v>793</v>
      </c>
      <c r="M156" s="199"/>
      <c r="N156" s="198"/>
    </row>
    <row r="157" spans="1:14" x14ac:dyDescent="0.3">
      <c r="A157" s="24"/>
      <c r="B157" s="83" t="s">
        <v>412</v>
      </c>
      <c r="C157" s="21">
        <v>8432596021244</v>
      </c>
      <c r="D157" s="14" t="s">
        <v>413</v>
      </c>
      <c r="E157" s="30" t="s">
        <v>37</v>
      </c>
      <c r="F157" s="30" t="s">
        <v>38</v>
      </c>
      <c r="G157" s="14" t="s">
        <v>138</v>
      </c>
      <c r="H157" s="10" t="s">
        <v>143</v>
      </c>
      <c r="I157" s="139" t="s">
        <v>361</v>
      </c>
      <c r="J157" s="11" t="s">
        <v>143</v>
      </c>
      <c r="K157" s="116">
        <v>832</v>
      </c>
      <c r="M157" s="199"/>
      <c r="N157" s="198"/>
    </row>
    <row r="158" spans="1:14" x14ac:dyDescent="0.3">
      <c r="A158" s="24"/>
      <c r="B158" s="83" t="s">
        <v>414</v>
      </c>
      <c r="C158" s="21">
        <v>8432596021251</v>
      </c>
      <c r="D158" s="14" t="s">
        <v>415</v>
      </c>
      <c r="E158" s="30" t="s">
        <v>296</v>
      </c>
      <c r="F158" s="30" t="s">
        <v>297</v>
      </c>
      <c r="G158" s="14" t="s">
        <v>138</v>
      </c>
      <c r="H158" s="10" t="s">
        <v>143</v>
      </c>
      <c r="I158" s="139" t="s">
        <v>361</v>
      </c>
      <c r="J158" s="11" t="s">
        <v>143</v>
      </c>
      <c r="K158" s="116">
        <v>863</v>
      </c>
      <c r="M158" s="199"/>
      <c r="N158" s="198"/>
    </row>
    <row r="159" spans="1:14" s="18" customFormat="1" ht="15.6" x14ac:dyDescent="0.3">
      <c r="A159" s="24"/>
      <c r="B159" s="80" t="s">
        <v>416</v>
      </c>
      <c r="C159" s="70"/>
      <c r="D159" s="70"/>
      <c r="E159" s="70"/>
      <c r="F159" s="70"/>
      <c r="G159" s="71"/>
      <c r="H159" s="140"/>
      <c r="I159" s="137"/>
      <c r="J159" s="100"/>
      <c r="K159" s="180"/>
      <c r="L159" s="2"/>
      <c r="M159" s="199"/>
      <c r="N159" s="198"/>
    </row>
    <row r="160" spans="1:14" ht="15" customHeight="1" x14ac:dyDescent="0.3">
      <c r="A160" s="24"/>
      <c r="B160" s="83" t="s">
        <v>417</v>
      </c>
      <c r="C160" s="21">
        <v>8432596021206</v>
      </c>
      <c r="D160" s="14" t="s">
        <v>418</v>
      </c>
      <c r="E160" s="30" t="s">
        <v>37</v>
      </c>
      <c r="F160" s="30" t="s">
        <v>38</v>
      </c>
      <c r="G160" s="14" t="s">
        <v>138</v>
      </c>
      <c r="H160" s="10" t="s">
        <v>143</v>
      </c>
      <c r="I160" s="139" t="s">
        <v>361</v>
      </c>
      <c r="J160" s="11" t="s">
        <v>143</v>
      </c>
      <c r="K160" s="116">
        <v>843</v>
      </c>
      <c r="M160" s="199"/>
      <c r="N160" s="198"/>
    </row>
    <row r="161" spans="1:14" x14ac:dyDescent="0.3">
      <c r="A161" s="24"/>
      <c r="B161" s="83" t="s">
        <v>419</v>
      </c>
      <c r="C161" s="21">
        <v>8432596021213</v>
      </c>
      <c r="D161" s="14" t="s">
        <v>420</v>
      </c>
      <c r="E161" s="30" t="s">
        <v>296</v>
      </c>
      <c r="F161" s="30" t="s">
        <v>297</v>
      </c>
      <c r="G161" s="14" t="s">
        <v>138</v>
      </c>
      <c r="H161" s="10" t="s">
        <v>143</v>
      </c>
      <c r="I161" s="139" t="s">
        <v>361</v>
      </c>
      <c r="J161" s="11" t="s">
        <v>143</v>
      </c>
      <c r="K161" s="116">
        <v>1004</v>
      </c>
      <c r="M161" s="199"/>
      <c r="N161" s="198"/>
    </row>
    <row r="162" spans="1:14" s="18" customFormat="1" ht="15.6" x14ac:dyDescent="0.3">
      <c r="A162" s="24"/>
      <c r="B162" s="80" t="s">
        <v>421</v>
      </c>
      <c r="C162" s="70"/>
      <c r="D162" s="70"/>
      <c r="E162" s="70"/>
      <c r="F162" s="70"/>
      <c r="G162" s="71"/>
      <c r="H162" s="140"/>
      <c r="I162" s="137"/>
      <c r="J162" s="100"/>
      <c r="K162" s="180"/>
      <c r="L162" s="2"/>
      <c r="M162" s="199"/>
      <c r="N162" s="198"/>
    </row>
    <row r="163" spans="1:14" x14ac:dyDescent="0.3">
      <c r="A163" s="24"/>
      <c r="B163" s="83" t="s">
        <v>422</v>
      </c>
      <c r="C163" s="21">
        <v>8432596021107</v>
      </c>
      <c r="D163" s="14" t="s">
        <v>423</v>
      </c>
      <c r="E163" s="30" t="s">
        <v>71</v>
      </c>
      <c r="F163" s="30" t="s">
        <v>72</v>
      </c>
      <c r="G163" s="14" t="s">
        <v>18</v>
      </c>
      <c r="H163" s="10" t="s">
        <v>143</v>
      </c>
      <c r="I163" s="139" t="s">
        <v>361</v>
      </c>
      <c r="J163" s="11" t="s">
        <v>143</v>
      </c>
      <c r="K163" s="116">
        <v>817</v>
      </c>
      <c r="M163" s="199"/>
      <c r="N163" s="198"/>
    </row>
    <row r="164" spans="1:14" x14ac:dyDescent="0.3">
      <c r="A164" s="24"/>
      <c r="B164" s="83" t="s">
        <v>424</v>
      </c>
      <c r="C164" s="21">
        <v>8432596021114</v>
      </c>
      <c r="D164" s="14" t="s">
        <v>425</v>
      </c>
      <c r="E164" s="30" t="s">
        <v>335</v>
      </c>
      <c r="F164" s="30" t="s">
        <v>336</v>
      </c>
      <c r="G164" s="14" t="s">
        <v>18</v>
      </c>
      <c r="H164" s="10" t="s">
        <v>143</v>
      </c>
      <c r="I164" s="139" t="s">
        <v>361</v>
      </c>
      <c r="J164" s="11" t="s">
        <v>143</v>
      </c>
      <c r="K164" s="116">
        <v>936</v>
      </c>
      <c r="M164" s="199"/>
      <c r="N164" s="198"/>
    </row>
    <row r="165" spans="1:14" x14ac:dyDescent="0.3">
      <c r="A165" s="24"/>
      <c r="B165" s="83" t="s">
        <v>426</v>
      </c>
      <c r="C165" s="21">
        <v>8432596021121</v>
      </c>
      <c r="D165" s="14" t="s">
        <v>427</v>
      </c>
      <c r="E165" s="30" t="s">
        <v>37</v>
      </c>
      <c r="F165" s="30" t="s">
        <v>38</v>
      </c>
      <c r="G165" s="14" t="s">
        <v>138</v>
      </c>
      <c r="H165" s="10" t="s">
        <v>143</v>
      </c>
      <c r="I165" s="139" t="s">
        <v>361</v>
      </c>
      <c r="J165" s="11" t="s">
        <v>143</v>
      </c>
      <c r="K165" s="116">
        <v>1116</v>
      </c>
      <c r="M165" s="199"/>
      <c r="N165" s="198"/>
    </row>
    <row r="166" spans="1:14" x14ac:dyDescent="0.3">
      <c r="B166" s="129" t="s">
        <v>428</v>
      </c>
      <c r="M166" s="199"/>
      <c r="N166" s="198"/>
    </row>
    <row r="167" spans="1:14" x14ac:dyDescent="0.3">
      <c r="B167" s="129" t="s">
        <v>429</v>
      </c>
      <c r="M167" s="199"/>
      <c r="N167" s="198"/>
    </row>
    <row r="168" spans="1:14" x14ac:dyDescent="0.3">
      <c r="B168" s="129" t="s">
        <v>430</v>
      </c>
      <c r="M168" s="199"/>
      <c r="N168" s="198"/>
    </row>
  </sheetData>
  <mergeCells count="13">
    <mergeCell ref="B3:E3"/>
    <mergeCell ref="H1:H5"/>
    <mergeCell ref="B4:E5"/>
    <mergeCell ref="K6:K7"/>
    <mergeCell ref="J6:J7"/>
    <mergeCell ref="C6:C7"/>
    <mergeCell ref="I6:I7"/>
    <mergeCell ref="B6:B7"/>
    <mergeCell ref="D6:D7"/>
    <mergeCell ref="E6:E7"/>
    <mergeCell ref="F6:F7"/>
    <mergeCell ref="G6:G7"/>
    <mergeCell ref="H6:H7"/>
  </mergeCells>
  <conditionalFormatting sqref="C26">
    <cfRule type="duplicateValues" dxfId="121" priority="95"/>
  </conditionalFormatting>
  <conditionalFormatting sqref="C27">
    <cfRule type="duplicateValues" dxfId="120" priority="96"/>
  </conditionalFormatting>
  <conditionalFormatting sqref="C28">
    <cfRule type="duplicateValues" dxfId="119" priority="97"/>
  </conditionalFormatting>
  <conditionalFormatting sqref="C36:C37 C29 C31:C32">
    <cfRule type="duplicateValues" dxfId="118" priority="98"/>
  </conditionalFormatting>
  <conditionalFormatting sqref="C39:C40">
    <cfRule type="duplicateValues" dxfId="117" priority="101"/>
  </conditionalFormatting>
  <conditionalFormatting sqref="C17:C24">
    <cfRule type="duplicateValues" dxfId="116" priority="102"/>
  </conditionalFormatting>
  <conditionalFormatting sqref="C34">
    <cfRule type="duplicateValues" dxfId="115" priority="104"/>
  </conditionalFormatting>
  <conditionalFormatting sqref="C46:C47 C43:C44">
    <cfRule type="duplicateValues" dxfId="114" priority="105"/>
  </conditionalFormatting>
  <conditionalFormatting sqref="C13">
    <cfRule type="duplicateValues" dxfId="113" priority="108"/>
  </conditionalFormatting>
  <conditionalFormatting sqref="C14">
    <cfRule type="duplicateValues" dxfId="112" priority="109"/>
  </conditionalFormatting>
  <conditionalFormatting sqref="C30">
    <cfRule type="duplicateValues" dxfId="111" priority="8"/>
  </conditionalFormatting>
  <conditionalFormatting sqref="C12 C15">
    <cfRule type="duplicateValues" dxfId="110" priority="113"/>
  </conditionalFormatting>
  <conditionalFormatting sqref="C33">
    <cfRule type="duplicateValues" dxfId="109" priority="7"/>
  </conditionalFormatting>
  <conditionalFormatting sqref="C10">
    <cfRule type="duplicateValues" dxfId="108" priority="6"/>
  </conditionalFormatting>
  <conditionalFormatting sqref="C42">
    <cfRule type="duplicateValues" dxfId="107" priority="4"/>
  </conditionalFormatting>
  <conditionalFormatting sqref="C50:C62 C64:C67">
    <cfRule type="duplicateValues" dxfId="106" priority="207"/>
  </conditionalFormatting>
  <conditionalFormatting sqref="C45">
    <cfRule type="duplicateValues" dxfId="105" priority="3"/>
  </conditionalFormatting>
  <conditionalFormatting sqref="D1:D1048576">
    <cfRule type="duplicateValues" dxfId="104" priority="2"/>
  </conditionalFormatting>
  <printOptions horizontalCentered="1"/>
  <pageMargins left="0.55118110236220474" right="0.55118110236220474" top="0.82677165354330717" bottom="0.74803149606299213" header="0" footer="0.74803149606299213"/>
  <pageSetup paperSize="9" scale="29" orientation="portrait" r:id="rId1"/>
  <headerFooter alignWithMargins="0"/>
  <customProperties>
    <customPr name="_pios_id" r:id="rId2"/>
  </customProperties>
  <ignoredErrors>
    <ignoredError sqref="E159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62"/>
  <sheetViews>
    <sheetView showGridLines="0" tabSelected="1" topLeftCell="E1" zoomScaleNormal="100" zoomScaleSheetLayoutView="80" workbookViewId="0">
      <pane ySplit="7" topLeftCell="A43" activePane="bottomLeft" state="frozen"/>
      <selection pane="bottomLeft" activeCell="L53" sqref="L53"/>
    </sheetView>
  </sheetViews>
  <sheetFormatPr baseColWidth="10" defaultColWidth="33.6640625" defaultRowHeight="14.4" x14ac:dyDescent="0.3"/>
  <cols>
    <col min="1" max="1" width="10.109375" style="18" bestFit="1" customWidth="1"/>
    <col min="2" max="2" width="46.5546875" style="18" customWidth="1"/>
    <col min="3" max="3" width="16.33203125" style="24" customWidth="1"/>
    <col min="4" max="4" width="10.5546875" style="24" bestFit="1" customWidth="1"/>
    <col min="5" max="5" width="14.88671875" style="24" customWidth="1"/>
    <col min="6" max="6" width="24.88671875" style="24" customWidth="1"/>
    <col min="7" max="7" width="24.44140625" style="24" customWidth="1"/>
    <col min="8" max="8" width="20.88671875" style="24" customWidth="1"/>
    <col min="9" max="9" width="10.88671875" style="24" customWidth="1"/>
    <col min="10" max="10" width="16.33203125" style="24" customWidth="1"/>
    <col min="11" max="11" width="10.44140625" style="114" bestFit="1" customWidth="1"/>
    <col min="12" max="16384" width="33.6640625" style="18"/>
  </cols>
  <sheetData>
    <row r="1" spans="1:11" ht="28.5" customHeight="1" x14ac:dyDescent="0.5">
      <c r="B1" s="25"/>
    </row>
    <row r="2" spans="1:11" ht="18.75" customHeight="1" x14ac:dyDescent="0.3">
      <c r="B2" s="201" t="s">
        <v>0</v>
      </c>
      <c r="C2" s="201"/>
      <c r="D2" s="201"/>
      <c r="E2" s="201"/>
      <c r="I2" s="7"/>
      <c r="J2" s="7"/>
      <c r="K2" s="115"/>
    </row>
    <row r="3" spans="1:11" x14ac:dyDescent="0.3">
      <c r="B3" s="216" t="s">
        <v>431</v>
      </c>
      <c r="C3" s="216"/>
      <c r="D3" s="216"/>
      <c r="E3" s="8"/>
      <c r="F3" s="8"/>
      <c r="G3" s="8"/>
      <c r="H3" s="8"/>
      <c r="I3" s="7"/>
      <c r="J3" s="7"/>
      <c r="K3" s="115"/>
    </row>
    <row r="4" spans="1:11" ht="36" customHeight="1" x14ac:dyDescent="0.3">
      <c r="B4" s="216"/>
      <c r="C4" s="216"/>
      <c r="D4" s="216"/>
      <c r="E4" s="7"/>
      <c r="F4" s="7"/>
      <c r="G4" s="7"/>
      <c r="H4" s="7"/>
      <c r="I4" s="7"/>
      <c r="J4" s="7"/>
      <c r="K4" s="115"/>
    </row>
    <row r="5" spans="1:11" ht="12" customHeight="1" x14ac:dyDescent="0.3">
      <c r="B5" s="200"/>
      <c r="C5" s="200"/>
      <c r="D5" s="200"/>
      <c r="E5" s="7"/>
      <c r="F5" s="7"/>
      <c r="G5" s="7"/>
      <c r="H5" s="7"/>
      <c r="I5" s="7"/>
      <c r="J5" s="7"/>
      <c r="K5" s="115"/>
    </row>
    <row r="6" spans="1:11" ht="15" customHeight="1" x14ac:dyDescent="0.3">
      <c r="B6" s="217" t="s">
        <v>2</v>
      </c>
      <c r="C6" s="207" t="s">
        <v>3</v>
      </c>
      <c r="D6" s="207" t="s">
        <v>4</v>
      </c>
      <c r="E6" s="207" t="s">
        <v>8</v>
      </c>
      <c r="F6" s="207" t="s">
        <v>5</v>
      </c>
      <c r="G6" s="218" t="s">
        <v>6</v>
      </c>
      <c r="H6" s="212" t="s">
        <v>7</v>
      </c>
      <c r="I6" s="219" t="s">
        <v>9</v>
      </c>
      <c r="J6" s="220" t="s">
        <v>10</v>
      </c>
      <c r="K6" s="205" t="s">
        <v>11</v>
      </c>
    </row>
    <row r="7" spans="1:11" x14ac:dyDescent="0.3">
      <c r="B7" s="217"/>
      <c r="C7" s="207"/>
      <c r="D7" s="207"/>
      <c r="E7" s="207" t="s">
        <v>432</v>
      </c>
      <c r="F7" s="207" t="s">
        <v>433</v>
      </c>
      <c r="G7" s="218" t="s">
        <v>433</v>
      </c>
      <c r="H7" s="213"/>
      <c r="I7" s="219"/>
      <c r="J7" s="220"/>
      <c r="K7" s="206"/>
    </row>
    <row r="8" spans="1:11" ht="15.6" x14ac:dyDescent="0.3">
      <c r="B8" s="147" t="s">
        <v>434</v>
      </c>
      <c r="C8" s="72"/>
      <c r="D8" s="148"/>
      <c r="E8" s="148"/>
      <c r="F8" s="72"/>
      <c r="G8" s="72"/>
      <c r="H8" s="148"/>
      <c r="I8" s="148"/>
      <c r="J8" s="72"/>
      <c r="K8" s="72"/>
    </row>
    <row r="9" spans="1:11" ht="15.6" x14ac:dyDescent="0.3">
      <c r="B9" s="81" t="s">
        <v>435</v>
      </c>
      <c r="C9" s="47"/>
      <c r="D9" s="47"/>
      <c r="E9" s="47"/>
      <c r="F9" s="47"/>
      <c r="G9" s="47"/>
      <c r="H9" s="47"/>
      <c r="I9" s="47"/>
      <c r="J9" s="47"/>
      <c r="K9" s="47"/>
    </row>
    <row r="10" spans="1:11" x14ac:dyDescent="0.3">
      <c r="B10" s="86" t="s">
        <v>436</v>
      </c>
      <c r="C10" s="10" t="s">
        <v>437</v>
      </c>
      <c r="D10" s="10" t="s">
        <v>438</v>
      </c>
      <c r="E10" s="11" t="s">
        <v>439</v>
      </c>
      <c r="F10" s="30" t="s">
        <v>261</v>
      </c>
      <c r="G10" s="30" t="s">
        <v>262</v>
      </c>
      <c r="H10" s="11" t="s">
        <v>18</v>
      </c>
      <c r="I10" s="13" t="s">
        <v>20</v>
      </c>
      <c r="J10" s="10" t="s">
        <v>440</v>
      </c>
      <c r="K10" s="116">
        <v>1918</v>
      </c>
    </row>
    <row r="11" spans="1:11" x14ac:dyDescent="0.3">
      <c r="B11" s="86" t="s">
        <v>441</v>
      </c>
      <c r="C11" s="10" t="s">
        <v>442</v>
      </c>
      <c r="D11" s="10" t="s">
        <v>443</v>
      </c>
      <c r="E11" s="11" t="s">
        <v>439</v>
      </c>
      <c r="F11" s="10" t="s">
        <v>444</v>
      </c>
      <c r="G11" s="10" t="s">
        <v>445</v>
      </c>
      <c r="H11" s="11" t="s">
        <v>18</v>
      </c>
      <c r="I11" s="13" t="s">
        <v>20</v>
      </c>
      <c r="J11" s="10" t="s">
        <v>440</v>
      </c>
      <c r="K11" s="116">
        <v>2019</v>
      </c>
    </row>
    <row r="12" spans="1:11" x14ac:dyDescent="0.3">
      <c r="B12" s="86" t="s">
        <v>446</v>
      </c>
      <c r="C12" s="10" t="s">
        <v>447</v>
      </c>
      <c r="D12" s="10" t="s">
        <v>448</v>
      </c>
      <c r="E12" s="11" t="s">
        <v>449</v>
      </c>
      <c r="F12" s="10" t="s">
        <v>450</v>
      </c>
      <c r="G12" s="10" t="s">
        <v>451</v>
      </c>
      <c r="H12" s="11" t="s">
        <v>18</v>
      </c>
      <c r="I12" s="13" t="s">
        <v>20</v>
      </c>
      <c r="J12" s="10" t="s">
        <v>440</v>
      </c>
      <c r="K12" s="116">
        <v>2303</v>
      </c>
    </row>
    <row r="13" spans="1:11" ht="15.6" x14ac:dyDescent="0.3">
      <c r="A13" s="179" t="s">
        <v>151</v>
      </c>
      <c r="B13" s="86" t="s">
        <v>452</v>
      </c>
      <c r="C13" s="10" t="s">
        <v>453</v>
      </c>
      <c r="D13" s="10" t="s">
        <v>454</v>
      </c>
      <c r="E13" s="11" t="s">
        <v>439</v>
      </c>
      <c r="F13" s="10" t="s">
        <v>342</v>
      </c>
      <c r="G13" s="10" t="s">
        <v>343</v>
      </c>
      <c r="H13" s="11" t="s">
        <v>138</v>
      </c>
      <c r="I13" s="13" t="s">
        <v>20</v>
      </c>
      <c r="J13" s="10" t="s">
        <v>162</v>
      </c>
      <c r="K13" s="116">
        <v>2705</v>
      </c>
    </row>
    <row r="14" spans="1:11" ht="15.6" x14ac:dyDescent="0.3">
      <c r="B14" s="81" t="s">
        <v>455</v>
      </c>
      <c r="C14" s="149"/>
      <c r="D14" s="149"/>
      <c r="E14" s="11"/>
      <c r="F14" s="47"/>
      <c r="G14" s="47"/>
      <c r="H14" s="47"/>
      <c r="I14" s="13"/>
      <c r="J14" s="47"/>
      <c r="K14" s="184"/>
    </row>
    <row r="15" spans="1:11" ht="15.6" x14ac:dyDescent="0.3">
      <c r="A15" s="179" t="s">
        <v>151</v>
      </c>
      <c r="B15" s="86" t="s">
        <v>456</v>
      </c>
      <c r="C15" s="10" t="s">
        <v>457</v>
      </c>
      <c r="D15" s="10" t="s">
        <v>458</v>
      </c>
      <c r="E15" s="11" t="s">
        <v>439</v>
      </c>
      <c r="F15" s="10" t="s">
        <v>459</v>
      </c>
      <c r="G15" s="10" t="s">
        <v>460</v>
      </c>
      <c r="H15" s="11" t="s">
        <v>138</v>
      </c>
      <c r="I15" s="13" t="s">
        <v>20</v>
      </c>
      <c r="J15" s="10" t="s">
        <v>461</v>
      </c>
      <c r="K15" s="116">
        <v>2985</v>
      </c>
    </row>
    <row r="16" spans="1:11" ht="15.6" x14ac:dyDescent="0.3">
      <c r="A16" s="179" t="s">
        <v>151</v>
      </c>
      <c r="B16" s="86" t="s">
        <v>462</v>
      </c>
      <c r="C16" s="10" t="s">
        <v>463</v>
      </c>
      <c r="D16" s="10" t="s">
        <v>464</v>
      </c>
      <c r="E16" s="11" t="s">
        <v>439</v>
      </c>
      <c r="F16" s="10" t="s">
        <v>465</v>
      </c>
      <c r="G16" s="10" t="s">
        <v>466</v>
      </c>
      <c r="H16" s="11" t="s">
        <v>93</v>
      </c>
      <c r="I16" s="13" t="s">
        <v>20</v>
      </c>
      <c r="J16" s="10" t="s">
        <v>467</v>
      </c>
      <c r="K16" s="116">
        <v>4070</v>
      </c>
    </row>
    <row r="17" spans="1:11" ht="15.6" x14ac:dyDescent="0.3">
      <c r="A17" s="179" t="s">
        <v>151</v>
      </c>
      <c r="B17" s="86" t="s">
        <v>468</v>
      </c>
      <c r="C17" s="10" t="s">
        <v>469</v>
      </c>
      <c r="D17" s="10" t="s">
        <v>470</v>
      </c>
      <c r="E17" s="11" t="s">
        <v>439</v>
      </c>
      <c r="F17" s="10" t="s">
        <v>471</v>
      </c>
      <c r="G17" s="10" t="s">
        <v>472</v>
      </c>
      <c r="H17" s="11" t="s">
        <v>93</v>
      </c>
      <c r="I17" s="13" t="s">
        <v>20</v>
      </c>
      <c r="J17" s="10" t="s">
        <v>467</v>
      </c>
      <c r="K17" s="116">
        <v>4225</v>
      </c>
    </row>
    <row r="18" spans="1:11" ht="15.6" x14ac:dyDescent="0.3">
      <c r="A18" s="179" t="s">
        <v>151</v>
      </c>
      <c r="B18" s="86" t="s">
        <v>473</v>
      </c>
      <c r="C18" s="10" t="s">
        <v>474</v>
      </c>
      <c r="D18" s="10" t="s">
        <v>475</v>
      </c>
      <c r="E18" s="11" t="s">
        <v>439</v>
      </c>
      <c r="F18" s="10" t="s">
        <v>476</v>
      </c>
      <c r="G18" s="10" t="s">
        <v>477</v>
      </c>
      <c r="H18" s="11" t="s">
        <v>93</v>
      </c>
      <c r="I18" s="13" t="s">
        <v>20</v>
      </c>
      <c r="J18" s="10" t="s">
        <v>478</v>
      </c>
      <c r="K18" s="116">
        <v>4505</v>
      </c>
    </row>
    <row r="19" spans="1:11" ht="15.6" x14ac:dyDescent="0.3">
      <c r="B19" s="81" t="s">
        <v>479</v>
      </c>
      <c r="C19" s="149"/>
      <c r="D19" s="149"/>
      <c r="E19" s="11"/>
      <c r="F19" s="47"/>
      <c r="G19" s="47"/>
      <c r="H19" s="47"/>
      <c r="I19" s="13"/>
      <c r="J19" s="47"/>
      <c r="K19" s="184"/>
    </row>
    <row r="20" spans="1:11" x14ac:dyDescent="0.3">
      <c r="B20" s="79" t="s">
        <v>480</v>
      </c>
      <c r="C20" s="10" t="s">
        <v>481</v>
      </c>
      <c r="D20" s="10" t="s">
        <v>482</v>
      </c>
      <c r="E20" s="11" t="s">
        <v>439</v>
      </c>
      <c r="F20" s="10" t="s">
        <v>471</v>
      </c>
      <c r="G20" s="10" t="s">
        <v>472</v>
      </c>
      <c r="H20" s="11" t="s">
        <v>93</v>
      </c>
      <c r="I20" s="13" t="s">
        <v>20</v>
      </c>
      <c r="J20" s="10" t="s">
        <v>467</v>
      </c>
      <c r="K20" s="116">
        <v>4225</v>
      </c>
    </row>
    <row r="21" spans="1:11" x14ac:dyDescent="0.3">
      <c r="B21" s="79" t="s">
        <v>483</v>
      </c>
      <c r="C21" s="10" t="s">
        <v>484</v>
      </c>
      <c r="D21" s="10" t="s">
        <v>485</v>
      </c>
      <c r="E21" s="11" t="s">
        <v>143</v>
      </c>
      <c r="F21" s="10" t="s">
        <v>476</v>
      </c>
      <c r="G21" s="10" t="s">
        <v>477</v>
      </c>
      <c r="H21" s="11" t="s">
        <v>93</v>
      </c>
      <c r="I21" s="13" t="s">
        <v>20</v>
      </c>
      <c r="J21" s="10" t="s">
        <v>478</v>
      </c>
      <c r="K21" s="116">
        <v>4505</v>
      </c>
    </row>
    <row r="22" spans="1:11" ht="15.6" x14ac:dyDescent="0.3">
      <c r="B22" s="81" t="s">
        <v>486</v>
      </c>
      <c r="C22" s="149"/>
      <c r="D22" s="149"/>
      <c r="E22" s="11"/>
      <c r="F22" s="47"/>
      <c r="G22" s="47"/>
      <c r="H22" s="47"/>
      <c r="I22" s="13"/>
      <c r="J22" s="47"/>
      <c r="K22" s="184"/>
    </row>
    <row r="23" spans="1:11" x14ac:dyDescent="0.3">
      <c r="B23" s="86" t="s">
        <v>487</v>
      </c>
      <c r="C23" s="10" t="s">
        <v>488</v>
      </c>
      <c r="D23" s="10" t="s">
        <v>489</v>
      </c>
      <c r="E23" s="11" t="s">
        <v>439</v>
      </c>
      <c r="F23" s="10" t="s">
        <v>490</v>
      </c>
      <c r="G23" s="10" t="s">
        <v>491</v>
      </c>
      <c r="H23" s="11" t="s">
        <v>18</v>
      </c>
      <c r="I23" s="13" t="s">
        <v>20</v>
      </c>
      <c r="J23" s="10" t="s">
        <v>440</v>
      </c>
      <c r="K23" s="116">
        <v>2515</v>
      </c>
    </row>
    <row r="24" spans="1:11" x14ac:dyDescent="0.3">
      <c r="B24" s="86" t="s">
        <v>492</v>
      </c>
      <c r="C24" s="10" t="s">
        <v>493</v>
      </c>
      <c r="D24" s="10" t="s">
        <v>494</v>
      </c>
      <c r="E24" s="11" t="s">
        <v>439</v>
      </c>
      <c r="F24" s="10" t="s">
        <v>495</v>
      </c>
      <c r="G24" s="10" t="s">
        <v>496</v>
      </c>
      <c r="H24" s="11" t="s">
        <v>18</v>
      </c>
      <c r="I24" s="13" t="s">
        <v>20</v>
      </c>
      <c r="J24" s="10" t="s">
        <v>440</v>
      </c>
      <c r="K24" s="116">
        <v>2657</v>
      </c>
    </row>
    <row r="25" spans="1:11" x14ac:dyDescent="0.3">
      <c r="B25" s="86" t="s">
        <v>497</v>
      </c>
      <c r="C25" s="10" t="s">
        <v>498</v>
      </c>
      <c r="D25" s="10" t="s">
        <v>499</v>
      </c>
      <c r="E25" s="11" t="s">
        <v>439</v>
      </c>
      <c r="F25" s="10" t="s">
        <v>500</v>
      </c>
      <c r="G25" s="10" t="s">
        <v>501</v>
      </c>
      <c r="H25" s="11" t="s">
        <v>138</v>
      </c>
      <c r="I25" s="13" t="s">
        <v>20</v>
      </c>
      <c r="J25" s="10" t="s">
        <v>162</v>
      </c>
      <c r="K25" s="116">
        <v>2756</v>
      </c>
    </row>
    <row r="26" spans="1:11" x14ac:dyDescent="0.3">
      <c r="B26" s="86" t="s">
        <v>502</v>
      </c>
      <c r="C26" s="10" t="s">
        <v>503</v>
      </c>
      <c r="D26" s="10" t="s">
        <v>504</v>
      </c>
      <c r="E26" s="11" t="s">
        <v>439</v>
      </c>
      <c r="F26" s="10" t="s">
        <v>505</v>
      </c>
      <c r="G26" s="10" t="s">
        <v>506</v>
      </c>
      <c r="H26" s="11" t="s">
        <v>138</v>
      </c>
      <c r="I26" s="13" t="s">
        <v>20</v>
      </c>
      <c r="J26" s="10" t="s">
        <v>461</v>
      </c>
      <c r="K26" s="116">
        <v>3110</v>
      </c>
    </row>
    <row r="27" spans="1:11" x14ac:dyDescent="0.3">
      <c r="B27" s="86" t="s">
        <v>507</v>
      </c>
      <c r="C27" s="10" t="s">
        <v>508</v>
      </c>
      <c r="D27" s="10" t="s">
        <v>509</v>
      </c>
      <c r="E27" s="11" t="s">
        <v>439</v>
      </c>
      <c r="F27" s="10" t="s">
        <v>510</v>
      </c>
      <c r="G27" s="10" t="s">
        <v>511</v>
      </c>
      <c r="H27" s="11" t="s">
        <v>93</v>
      </c>
      <c r="I27" s="13" t="s">
        <v>20</v>
      </c>
      <c r="J27" s="10" t="s">
        <v>512</v>
      </c>
      <c r="K27" s="116">
        <v>3819</v>
      </c>
    </row>
    <row r="28" spans="1:11" x14ac:dyDescent="0.3">
      <c r="B28" s="86" t="s">
        <v>513</v>
      </c>
      <c r="C28" s="10" t="s">
        <v>514</v>
      </c>
      <c r="D28" s="10" t="s">
        <v>515</v>
      </c>
      <c r="E28" s="11" t="s">
        <v>439</v>
      </c>
      <c r="F28" s="10" t="s">
        <v>516</v>
      </c>
      <c r="G28" s="10" t="s">
        <v>472</v>
      </c>
      <c r="H28" s="11" t="s">
        <v>93</v>
      </c>
      <c r="I28" s="13" t="s">
        <v>20</v>
      </c>
      <c r="J28" s="10" t="s">
        <v>512</v>
      </c>
      <c r="K28" s="116">
        <v>3932</v>
      </c>
    </row>
    <row r="29" spans="1:11" x14ac:dyDescent="0.3">
      <c r="B29" s="86" t="s">
        <v>517</v>
      </c>
      <c r="C29" s="10" t="s">
        <v>518</v>
      </c>
      <c r="D29" s="10" t="s">
        <v>519</v>
      </c>
      <c r="E29" s="11" t="s">
        <v>439</v>
      </c>
      <c r="F29" s="10" t="s">
        <v>520</v>
      </c>
      <c r="G29" s="10" t="s">
        <v>521</v>
      </c>
      <c r="H29" s="11" t="s">
        <v>93</v>
      </c>
      <c r="I29" s="13" t="s">
        <v>20</v>
      </c>
      <c r="J29" s="10" t="s">
        <v>478</v>
      </c>
      <c r="K29" s="116">
        <v>4881</v>
      </c>
    </row>
    <row r="30" spans="1:11" x14ac:dyDescent="0.3">
      <c r="B30" s="86" t="s">
        <v>522</v>
      </c>
      <c r="C30" s="10" t="s">
        <v>523</v>
      </c>
      <c r="D30" s="10" t="s">
        <v>524</v>
      </c>
      <c r="E30" s="11" t="s">
        <v>439</v>
      </c>
      <c r="F30" s="10" t="s">
        <v>525</v>
      </c>
      <c r="G30" s="10" t="s">
        <v>526</v>
      </c>
      <c r="H30" s="11" t="s">
        <v>93</v>
      </c>
      <c r="I30" s="13" t="s">
        <v>20</v>
      </c>
      <c r="J30" s="10" t="s">
        <v>478</v>
      </c>
      <c r="K30" s="116">
        <v>6369</v>
      </c>
    </row>
    <row r="31" spans="1:11" ht="15.6" x14ac:dyDescent="0.3">
      <c r="B31" s="81" t="s">
        <v>527</v>
      </c>
      <c r="C31" s="10"/>
      <c r="D31" s="10"/>
      <c r="E31" s="11"/>
      <c r="F31" s="10"/>
      <c r="G31" s="10"/>
      <c r="H31" s="11"/>
      <c r="I31" s="13"/>
      <c r="J31" s="10"/>
      <c r="K31" s="120"/>
    </row>
    <row r="32" spans="1:11" x14ac:dyDescent="0.3">
      <c r="B32" s="86" t="s">
        <v>528</v>
      </c>
      <c r="C32" s="10" t="s">
        <v>529</v>
      </c>
      <c r="D32" s="10" t="s">
        <v>530</v>
      </c>
      <c r="E32" s="11" t="s">
        <v>439</v>
      </c>
      <c r="F32" s="10" t="s">
        <v>516</v>
      </c>
      <c r="G32" s="10" t="s">
        <v>472</v>
      </c>
      <c r="H32" s="11" t="s">
        <v>93</v>
      </c>
      <c r="I32" s="13" t="s">
        <v>20</v>
      </c>
      <c r="J32" s="10" t="s">
        <v>467</v>
      </c>
      <c r="K32" s="116">
        <v>3932</v>
      </c>
    </row>
    <row r="33" spans="1:11" x14ac:dyDescent="0.3">
      <c r="B33" s="86" t="s">
        <v>531</v>
      </c>
      <c r="C33" s="10" t="s">
        <v>532</v>
      </c>
      <c r="D33" s="10" t="s">
        <v>533</v>
      </c>
      <c r="E33" s="11" t="s">
        <v>143</v>
      </c>
      <c r="F33" s="10" t="s">
        <v>520</v>
      </c>
      <c r="G33" s="10" t="s">
        <v>521</v>
      </c>
      <c r="H33" s="11" t="s">
        <v>93</v>
      </c>
      <c r="I33" s="13" t="s">
        <v>20</v>
      </c>
      <c r="J33" s="10" t="s">
        <v>534</v>
      </c>
      <c r="K33" s="116">
        <v>4881</v>
      </c>
    </row>
    <row r="34" spans="1:11" x14ac:dyDescent="0.3">
      <c r="B34" s="86" t="s">
        <v>535</v>
      </c>
      <c r="C34" s="10" t="s">
        <v>536</v>
      </c>
      <c r="D34" s="10" t="s">
        <v>537</v>
      </c>
      <c r="E34" s="11" t="s">
        <v>143</v>
      </c>
      <c r="F34" s="10" t="s">
        <v>525</v>
      </c>
      <c r="G34" s="10" t="s">
        <v>526</v>
      </c>
      <c r="H34" s="11" t="s">
        <v>93</v>
      </c>
      <c r="I34" s="13" t="s">
        <v>20</v>
      </c>
      <c r="J34" s="10" t="s">
        <v>534</v>
      </c>
      <c r="K34" s="116">
        <v>6369</v>
      </c>
    </row>
    <row r="35" spans="1:11" ht="15.6" x14ac:dyDescent="0.3">
      <c r="B35" s="81" t="s">
        <v>538</v>
      </c>
      <c r="C35" s="10"/>
      <c r="D35" s="10"/>
      <c r="E35" s="11"/>
      <c r="F35" s="10"/>
      <c r="G35" s="10"/>
      <c r="H35" s="11"/>
      <c r="I35" s="13"/>
      <c r="J35" s="10"/>
      <c r="K35" s="120"/>
    </row>
    <row r="36" spans="1:11" x14ac:dyDescent="0.3">
      <c r="B36" s="86" t="s">
        <v>539</v>
      </c>
      <c r="C36" s="10" t="s">
        <v>540</v>
      </c>
      <c r="D36" s="159" t="s">
        <v>541</v>
      </c>
      <c r="E36" s="11" t="s">
        <v>143</v>
      </c>
      <c r="F36" s="10" t="s">
        <v>542</v>
      </c>
      <c r="G36" s="10" t="s">
        <v>543</v>
      </c>
      <c r="H36" s="11" t="s">
        <v>93</v>
      </c>
      <c r="I36" s="13" t="s">
        <v>20</v>
      </c>
      <c r="J36" s="10" t="s">
        <v>478</v>
      </c>
      <c r="K36" s="116">
        <v>4142</v>
      </c>
    </row>
    <row r="37" spans="1:11" x14ac:dyDescent="0.3">
      <c r="B37" s="86" t="s">
        <v>544</v>
      </c>
      <c r="C37" s="10" t="s">
        <v>545</v>
      </c>
      <c r="D37" s="159" t="s">
        <v>546</v>
      </c>
      <c r="E37" s="11" t="s">
        <v>143</v>
      </c>
      <c r="F37" s="10" t="s">
        <v>547</v>
      </c>
      <c r="G37" s="10" t="s">
        <v>548</v>
      </c>
      <c r="H37" s="11" t="s">
        <v>93</v>
      </c>
      <c r="I37" s="13" t="s">
        <v>20</v>
      </c>
      <c r="J37" s="10" t="s">
        <v>478</v>
      </c>
      <c r="K37" s="116">
        <v>4602</v>
      </c>
    </row>
    <row r="38" spans="1:11" ht="15.6" x14ac:dyDescent="0.3">
      <c r="B38" s="81" t="s">
        <v>549</v>
      </c>
      <c r="C38" s="10"/>
      <c r="D38" s="10"/>
      <c r="E38" s="11"/>
      <c r="F38" s="10"/>
      <c r="G38" s="10"/>
      <c r="H38" s="11"/>
      <c r="I38" s="13"/>
      <c r="J38" s="10"/>
      <c r="K38" s="120"/>
    </row>
    <row r="39" spans="1:11" x14ac:dyDescent="0.3">
      <c r="B39" s="86" t="s">
        <v>550</v>
      </c>
      <c r="C39" s="10" t="s">
        <v>551</v>
      </c>
      <c r="D39" s="159" t="s">
        <v>552</v>
      </c>
      <c r="E39" s="11" t="s">
        <v>143</v>
      </c>
      <c r="F39" s="10" t="s">
        <v>542</v>
      </c>
      <c r="G39" s="10" t="s">
        <v>543</v>
      </c>
      <c r="H39" s="11" t="s">
        <v>93</v>
      </c>
      <c r="I39" s="13" t="s">
        <v>20</v>
      </c>
      <c r="J39" s="10" t="s">
        <v>478</v>
      </c>
      <c r="K39" s="116">
        <v>4142</v>
      </c>
    </row>
    <row r="40" spans="1:11" x14ac:dyDescent="0.3">
      <c r="B40" s="86" t="s">
        <v>553</v>
      </c>
      <c r="C40" s="10" t="s">
        <v>554</v>
      </c>
      <c r="D40" s="159" t="s">
        <v>555</v>
      </c>
      <c r="E40" s="11" t="s">
        <v>143</v>
      </c>
      <c r="F40" s="10" t="s">
        <v>547</v>
      </c>
      <c r="G40" s="10" t="s">
        <v>548</v>
      </c>
      <c r="H40" s="11" t="s">
        <v>93</v>
      </c>
      <c r="I40" s="13" t="s">
        <v>20</v>
      </c>
      <c r="J40" s="10" t="s">
        <v>478</v>
      </c>
      <c r="K40" s="116">
        <v>4602</v>
      </c>
    </row>
    <row r="41" spans="1:11" ht="15.6" x14ac:dyDescent="0.3">
      <c r="B41" s="81" t="s">
        <v>556</v>
      </c>
      <c r="C41" s="27"/>
      <c r="D41" s="10"/>
      <c r="E41" s="28"/>
      <c r="F41" s="10"/>
      <c r="G41" s="10"/>
      <c r="H41" s="11"/>
      <c r="I41" s="13"/>
      <c r="J41" s="28"/>
      <c r="K41" s="185"/>
    </row>
    <row r="42" spans="1:11" x14ac:dyDescent="0.3">
      <c r="B42" s="86" t="s">
        <v>557</v>
      </c>
      <c r="C42" s="78" t="s">
        <v>558</v>
      </c>
      <c r="D42" s="10" t="s">
        <v>559</v>
      </c>
      <c r="E42" s="11" t="s">
        <v>143</v>
      </c>
      <c r="F42" s="10" t="s">
        <v>560</v>
      </c>
      <c r="G42" s="10" t="s">
        <v>561</v>
      </c>
      <c r="H42" s="11" t="s">
        <v>562</v>
      </c>
      <c r="I42" s="13" t="s">
        <v>133</v>
      </c>
      <c r="J42" s="13">
        <v>5.6</v>
      </c>
      <c r="K42" s="116">
        <v>7382</v>
      </c>
    </row>
    <row r="43" spans="1:11" x14ac:dyDescent="0.3">
      <c r="B43" s="86" t="s">
        <v>563</v>
      </c>
      <c r="C43" s="78" t="s">
        <v>564</v>
      </c>
      <c r="D43" s="10" t="s">
        <v>565</v>
      </c>
      <c r="E43" s="11" t="s">
        <v>143</v>
      </c>
      <c r="F43" s="10" t="s">
        <v>566</v>
      </c>
      <c r="G43" s="10" t="s">
        <v>567</v>
      </c>
      <c r="H43" s="11" t="s">
        <v>562</v>
      </c>
      <c r="I43" s="13" t="s">
        <v>133</v>
      </c>
      <c r="J43" s="13">
        <v>7.1</v>
      </c>
      <c r="K43" s="116">
        <v>7865</v>
      </c>
    </row>
    <row r="44" spans="1:11" ht="15.6" x14ac:dyDescent="0.3">
      <c r="B44" s="81" t="s">
        <v>568</v>
      </c>
      <c r="C44" s="10"/>
      <c r="D44" s="10"/>
      <c r="E44" s="11"/>
      <c r="F44" s="10"/>
      <c r="G44" s="10"/>
      <c r="H44" s="11"/>
      <c r="I44" s="13"/>
      <c r="J44" s="10"/>
      <c r="K44" s="120"/>
    </row>
    <row r="45" spans="1:11" x14ac:dyDescent="0.3">
      <c r="B45" s="86" t="s">
        <v>569</v>
      </c>
      <c r="C45" s="10" t="s">
        <v>570</v>
      </c>
      <c r="D45" s="10" t="s">
        <v>571</v>
      </c>
      <c r="E45" s="11" t="s">
        <v>439</v>
      </c>
      <c r="F45" s="30" t="s">
        <v>237</v>
      </c>
      <c r="G45" s="30" t="s">
        <v>238</v>
      </c>
      <c r="H45" s="11" t="s">
        <v>18</v>
      </c>
      <c r="I45" s="13" t="s">
        <v>20</v>
      </c>
      <c r="J45" s="10" t="s">
        <v>440</v>
      </c>
      <c r="K45" s="116">
        <v>1555</v>
      </c>
    </row>
    <row r="46" spans="1:11" x14ac:dyDescent="0.3">
      <c r="B46" s="86" t="s">
        <v>572</v>
      </c>
      <c r="C46" s="10" t="s">
        <v>573</v>
      </c>
      <c r="D46" s="10" t="s">
        <v>574</v>
      </c>
      <c r="E46" s="11" t="s">
        <v>449</v>
      </c>
      <c r="F46" s="10" t="s">
        <v>575</v>
      </c>
      <c r="G46" s="10" t="s">
        <v>576</v>
      </c>
      <c r="H46" s="11" t="s">
        <v>18</v>
      </c>
      <c r="I46" s="13" t="s">
        <v>20</v>
      </c>
      <c r="J46" s="10" t="s">
        <v>440</v>
      </c>
      <c r="K46" s="116">
        <v>1670</v>
      </c>
    </row>
    <row r="47" spans="1:11" x14ac:dyDescent="0.3">
      <c r="B47" s="86" t="s">
        <v>577</v>
      </c>
      <c r="C47" s="10" t="s">
        <v>578</v>
      </c>
      <c r="D47" s="10" t="s">
        <v>579</v>
      </c>
      <c r="E47" s="11" t="s">
        <v>449</v>
      </c>
      <c r="F47" s="10" t="s">
        <v>313</v>
      </c>
      <c r="G47" s="10" t="s">
        <v>314</v>
      </c>
      <c r="H47" s="11" t="s">
        <v>18</v>
      </c>
      <c r="I47" s="13" t="s">
        <v>20</v>
      </c>
      <c r="J47" s="10" t="s">
        <v>440</v>
      </c>
      <c r="K47" s="116">
        <v>1965</v>
      </c>
    </row>
    <row r="48" spans="1:11" ht="15.6" x14ac:dyDescent="0.3">
      <c r="A48" s="179" t="s">
        <v>151</v>
      </c>
      <c r="B48" s="86" t="s">
        <v>580</v>
      </c>
      <c r="C48" s="10" t="s">
        <v>581</v>
      </c>
      <c r="D48" s="10" t="s">
        <v>582</v>
      </c>
      <c r="E48" s="11" t="s">
        <v>449</v>
      </c>
      <c r="F48" s="10" t="s">
        <v>583</v>
      </c>
      <c r="G48" s="10" t="s">
        <v>584</v>
      </c>
      <c r="H48" s="11" t="s">
        <v>138</v>
      </c>
      <c r="I48" s="13" t="s">
        <v>20</v>
      </c>
      <c r="J48" s="10" t="s">
        <v>162</v>
      </c>
      <c r="K48" s="116">
        <v>2225</v>
      </c>
    </row>
    <row r="49" spans="1:11" ht="15.6" x14ac:dyDescent="0.3">
      <c r="B49" s="81" t="s">
        <v>585</v>
      </c>
      <c r="C49" s="10"/>
      <c r="D49" s="10"/>
      <c r="E49" s="11"/>
      <c r="F49" s="10"/>
      <c r="G49" s="10"/>
      <c r="H49" s="11"/>
      <c r="I49" s="13"/>
      <c r="J49" s="10"/>
      <c r="K49" s="120"/>
    </row>
    <row r="50" spans="1:11" ht="15.6" x14ac:dyDescent="0.3">
      <c r="A50" s="179" t="s">
        <v>151</v>
      </c>
      <c r="B50" s="86" t="s">
        <v>586</v>
      </c>
      <c r="C50" s="10" t="s">
        <v>587</v>
      </c>
      <c r="D50" s="10" t="s">
        <v>588</v>
      </c>
      <c r="E50" s="11" t="s">
        <v>439</v>
      </c>
      <c r="F50" s="10" t="s">
        <v>589</v>
      </c>
      <c r="G50" s="10" t="s">
        <v>590</v>
      </c>
      <c r="H50" s="11" t="s">
        <v>138</v>
      </c>
      <c r="I50" s="13" t="s">
        <v>20</v>
      </c>
      <c r="J50" s="10" t="s">
        <v>461</v>
      </c>
      <c r="K50" s="116">
        <v>2340</v>
      </c>
    </row>
    <row r="51" spans="1:11" ht="15.6" x14ac:dyDescent="0.3">
      <c r="A51" s="179" t="s">
        <v>151</v>
      </c>
      <c r="B51" s="86" t="s">
        <v>591</v>
      </c>
      <c r="C51" s="10" t="s">
        <v>592</v>
      </c>
      <c r="D51" s="10" t="s">
        <v>593</v>
      </c>
      <c r="E51" s="11" t="s">
        <v>439</v>
      </c>
      <c r="F51" s="10" t="s">
        <v>594</v>
      </c>
      <c r="G51" s="10" t="s">
        <v>466</v>
      </c>
      <c r="H51" s="11" t="s">
        <v>93</v>
      </c>
      <c r="I51" s="13" t="s">
        <v>20</v>
      </c>
      <c r="J51" s="10" t="s">
        <v>467</v>
      </c>
      <c r="K51" s="116">
        <v>3130</v>
      </c>
    </row>
    <row r="52" spans="1:11" ht="15.6" x14ac:dyDescent="0.3">
      <c r="A52" s="179" t="s">
        <v>151</v>
      </c>
      <c r="B52" s="86" t="s">
        <v>595</v>
      </c>
      <c r="C52" s="10" t="s">
        <v>596</v>
      </c>
      <c r="D52" s="10" t="s">
        <v>597</v>
      </c>
      <c r="E52" s="11" t="s">
        <v>439</v>
      </c>
      <c r="F52" s="10" t="s">
        <v>471</v>
      </c>
      <c r="G52" s="10" t="s">
        <v>598</v>
      </c>
      <c r="H52" s="11" t="s">
        <v>93</v>
      </c>
      <c r="I52" s="13" t="s">
        <v>20</v>
      </c>
      <c r="J52" s="10" t="s">
        <v>467</v>
      </c>
      <c r="K52" s="116">
        <v>3359</v>
      </c>
    </row>
    <row r="53" spans="1:11" ht="15.6" x14ac:dyDescent="0.3">
      <c r="A53" s="179" t="s">
        <v>151</v>
      </c>
      <c r="B53" s="86" t="s">
        <v>599</v>
      </c>
      <c r="C53" s="10" t="s">
        <v>600</v>
      </c>
      <c r="D53" s="10" t="s">
        <v>601</v>
      </c>
      <c r="E53" s="11" t="s">
        <v>143</v>
      </c>
      <c r="F53" s="10" t="s">
        <v>602</v>
      </c>
      <c r="G53" s="10" t="s">
        <v>603</v>
      </c>
      <c r="H53" s="11" t="s">
        <v>93</v>
      </c>
      <c r="I53" s="13" t="s">
        <v>20</v>
      </c>
      <c r="J53" s="10" t="s">
        <v>478</v>
      </c>
      <c r="K53" s="116">
        <v>3715</v>
      </c>
    </row>
    <row r="54" spans="1:11" ht="15.6" x14ac:dyDescent="0.3">
      <c r="B54" s="81" t="s">
        <v>604</v>
      </c>
      <c r="C54" s="149"/>
      <c r="D54" s="149"/>
      <c r="E54" s="11"/>
      <c r="F54" s="149"/>
      <c r="G54" s="149"/>
      <c r="H54" s="149"/>
      <c r="I54" s="13"/>
      <c r="J54" s="149"/>
      <c r="K54" s="186"/>
    </row>
    <row r="55" spans="1:11" x14ac:dyDescent="0.3">
      <c r="B55" s="86" t="s">
        <v>605</v>
      </c>
      <c r="C55" s="21" t="s">
        <v>606</v>
      </c>
      <c r="D55" s="10" t="s">
        <v>607</v>
      </c>
      <c r="E55" s="11" t="s">
        <v>439</v>
      </c>
      <c r="F55" s="10" t="s">
        <v>471</v>
      </c>
      <c r="G55" s="10" t="s">
        <v>472</v>
      </c>
      <c r="H55" s="11" t="s">
        <v>93</v>
      </c>
      <c r="I55" s="13" t="s">
        <v>20</v>
      </c>
      <c r="J55" s="10" t="s">
        <v>467</v>
      </c>
      <c r="K55" s="116">
        <v>3359</v>
      </c>
    </row>
    <row r="56" spans="1:11" x14ac:dyDescent="0.3">
      <c r="B56" s="86" t="s">
        <v>608</v>
      </c>
      <c r="C56" s="21" t="s">
        <v>609</v>
      </c>
      <c r="D56" s="10" t="s">
        <v>610</v>
      </c>
      <c r="E56" s="11" t="s">
        <v>143</v>
      </c>
      <c r="F56" s="10" t="s">
        <v>476</v>
      </c>
      <c r="G56" s="10" t="s">
        <v>477</v>
      </c>
      <c r="H56" s="11" t="s">
        <v>93</v>
      </c>
      <c r="I56" s="13" t="s">
        <v>20</v>
      </c>
      <c r="J56" s="10" t="s">
        <v>478</v>
      </c>
      <c r="K56" s="116">
        <v>3816</v>
      </c>
    </row>
    <row r="57" spans="1:11" ht="15.6" x14ac:dyDescent="0.3">
      <c r="B57" s="147" t="s">
        <v>611</v>
      </c>
      <c r="C57" s="72"/>
      <c r="D57" s="148"/>
      <c r="E57" s="148"/>
      <c r="F57" s="72"/>
      <c r="G57" s="72"/>
      <c r="H57" s="148"/>
      <c r="I57" s="148"/>
      <c r="J57" s="72"/>
      <c r="K57" s="187"/>
    </row>
    <row r="58" spans="1:11" ht="15.6" x14ac:dyDescent="0.3">
      <c r="B58" s="81" t="s">
        <v>612</v>
      </c>
      <c r="C58" s="48"/>
      <c r="D58" s="36"/>
      <c r="E58" s="11"/>
      <c r="F58" s="10"/>
      <c r="G58" s="10"/>
      <c r="H58" s="11"/>
      <c r="I58" s="13"/>
      <c r="J58" s="11"/>
      <c r="K58" s="188"/>
    </row>
    <row r="59" spans="1:11" x14ac:dyDescent="0.3">
      <c r="B59" s="86" t="s">
        <v>613</v>
      </c>
      <c r="C59" s="21" t="s">
        <v>614</v>
      </c>
      <c r="D59" s="10" t="s">
        <v>615</v>
      </c>
      <c r="E59" s="11" t="s">
        <v>439</v>
      </c>
      <c r="F59" s="30" t="s">
        <v>261</v>
      </c>
      <c r="G59" s="30" t="s">
        <v>262</v>
      </c>
      <c r="H59" s="11" t="s">
        <v>18</v>
      </c>
      <c r="I59" s="13" t="s">
        <v>20</v>
      </c>
      <c r="J59" s="13" t="s">
        <v>440</v>
      </c>
      <c r="K59" s="116">
        <v>2098</v>
      </c>
    </row>
    <row r="60" spans="1:11" x14ac:dyDescent="0.3">
      <c r="B60" s="86" t="s">
        <v>616</v>
      </c>
      <c r="C60" s="21">
        <v>8432884567911</v>
      </c>
      <c r="D60" s="10" t="s">
        <v>617</v>
      </c>
      <c r="E60" s="11" t="s">
        <v>439</v>
      </c>
      <c r="F60" s="10" t="s">
        <v>444</v>
      </c>
      <c r="G60" s="10" t="s">
        <v>618</v>
      </c>
      <c r="H60" s="11" t="s">
        <v>18</v>
      </c>
      <c r="I60" s="13" t="s">
        <v>20</v>
      </c>
      <c r="J60" s="13" t="s">
        <v>440</v>
      </c>
      <c r="K60" s="116">
        <v>2293</v>
      </c>
    </row>
    <row r="61" spans="1:11" x14ac:dyDescent="0.3">
      <c r="B61" s="86" t="s">
        <v>619</v>
      </c>
      <c r="C61" s="21">
        <v>8432884567942</v>
      </c>
      <c r="D61" s="10" t="s">
        <v>620</v>
      </c>
      <c r="E61" s="11" t="s">
        <v>439</v>
      </c>
      <c r="F61" s="10" t="s">
        <v>450</v>
      </c>
      <c r="G61" s="10" t="s">
        <v>621</v>
      </c>
      <c r="H61" s="11" t="s">
        <v>18</v>
      </c>
      <c r="I61" s="13" t="s">
        <v>20</v>
      </c>
      <c r="J61" s="13" t="s">
        <v>440</v>
      </c>
      <c r="K61" s="116">
        <v>2427</v>
      </c>
    </row>
    <row r="62" spans="1:11" x14ac:dyDescent="0.3">
      <c r="B62" s="86" t="s">
        <v>622</v>
      </c>
      <c r="C62" s="21" t="s">
        <v>623</v>
      </c>
      <c r="D62" s="10" t="s">
        <v>624</v>
      </c>
      <c r="E62" s="11" t="s">
        <v>439</v>
      </c>
      <c r="F62" s="10" t="s">
        <v>342</v>
      </c>
      <c r="G62" s="10" t="s">
        <v>625</v>
      </c>
      <c r="H62" s="11" t="s">
        <v>138</v>
      </c>
      <c r="I62" s="13" t="s">
        <v>20</v>
      </c>
      <c r="J62" s="13" t="s">
        <v>162</v>
      </c>
      <c r="K62" s="116">
        <v>2614</v>
      </c>
    </row>
    <row r="63" spans="1:11" x14ac:dyDescent="0.3">
      <c r="B63" s="86" t="s">
        <v>626</v>
      </c>
      <c r="C63" s="21" t="s">
        <v>627</v>
      </c>
      <c r="D63" s="10" t="s">
        <v>628</v>
      </c>
      <c r="E63" s="11" t="s">
        <v>439</v>
      </c>
      <c r="F63" s="10" t="s">
        <v>629</v>
      </c>
      <c r="G63" s="10" t="s">
        <v>630</v>
      </c>
      <c r="H63" s="11" t="s">
        <v>138</v>
      </c>
      <c r="I63" s="13" t="s">
        <v>20</v>
      </c>
      <c r="J63" s="28" t="s">
        <v>461</v>
      </c>
      <c r="K63" s="116">
        <v>3159</v>
      </c>
    </row>
    <row r="64" spans="1:11" ht="15.6" x14ac:dyDescent="0.3">
      <c r="B64" s="81" t="s">
        <v>631</v>
      </c>
      <c r="C64" s="9"/>
      <c r="D64" s="9"/>
      <c r="E64" s="9"/>
      <c r="F64" s="9"/>
      <c r="G64" s="9"/>
      <c r="H64" s="9"/>
      <c r="I64" s="9"/>
      <c r="J64" s="9"/>
      <c r="K64" s="189"/>
    </row>
    <row r="65" spans="2:11" x14ac:dyDescent="0.3">
      <c r="B65" s="79" t="s">
        <v>632</v>
      </c>
      <c r="C65" s="21">
        <v>8432884568062</v>
      </c>
      <c r="D65" s="10" t="s">
        <v>633</v>
      </c>
      <c r="E65" s="11" t="s">
        <v>439</v>
      </c>
      <c r="F65" s="10" t="s">
        <v>342</v>
      </c>
      <c r="G65" s="10" t="s">
        <v>625</v>
      </c>
      <c r="H65" s="11" t="s">
        <v>138</v>
      </c>
      <c r="I65" s="13" t="s">
        <v>20</v>
      </c>
      <c r="J65" s="13" t="s">
        <v>162</v>
      </c>
      <c r="K65" s="116">
        <v>3199</v>
      </c>
    </row>
    <row r="66" spans="2:11" x14ac:dyDescent="0.3">
      <c r="B66" s="79" t="s">
        <v>634</v>
      </c>
      <c r="C66" s="21">
        <v>8432884568130</v>
      </c>
      <c r="D66" s="10" t="s">
        <v>635</v>
      </c>
      <c r="E66" s="11" t="s">
        <v>439</v>
      </c>
      <c r="F66" s="10" t="s">
        <v>636</v>
      </c>
      <c r="G66" s="10" t="s">
        <v>637</v>
      </c>
      <c r="H66" s="11" t="s">
        <v>138</v>
      </c>
      <c r="I66" s="13" t="s">
        <v>20</v>
      </c>
      <c r="J66" s="13" t="s">
        <v>461</v>
      </c>
      <c r="K66" s="116">
        <v>3431</v>
      </c>
    </row>
    <row r="67" spans="2:11" x14ac:dyDescent="0.3">
      <c r="B67" s="79" t="s">
        <v>638</v>
      </c>
      <c r="C67" s="21">
        <v>8432884568161</v>
      </c>
      <c r="D67" s="10" t="s">
        <v>639</v>
      </c>
      <c r="E67" s="11" t="s">
        <v>439</v>
      </c>
      <c r="F67" s="10" t="s">
        <v>640</v>
      </c>
      <c r="G67" s="10" t="s">
        <v>641</v>
      </c>
      <c r="H67" s="11" t="s">
        <v>93</v>
      </c>
      <c r="I67" s="13" t="s">
        <v>20</v>
      </c>
      <c r="J67" s="13" t="s">
        <v>467</v>
      </c>
      <c r="K67" s="116">
        <v>3773</v>
      </c>
    </row>
    <row r="68" spans="2:11" x14ac:dyDescent="0.3">
      <c r="B68" s="79" t="s">
        <v>642</v>
      </c>
      <c r="C68" s="21">
        <v>8432884568192</v>
      </c>
      <c r="D68" s="10" t="s">
        <v>643</v>
      </c>
      <c r="E68" s="11" t="s">
        <v>439</v>
      </c>
      <c r="F68" s="10" t="s">
        <v>471</v>
      </c>
      <c r="G68" s="10" t="s">
        <v>472</v>
      </c>
      <c r="H68" s="11" t="s">
        <v>93</v>
      </c>
      <c r="I68" s="13" t="s">
        <v>20</v>
      </c>
      <c r="J68" s="13" t="s">
        <v>467</v>
      </c>
      <c r="K68" s="116">
        <v>4405</v>
      </c>
    </row>
    <row r="69" spans="2:11" x14ac:dyDescent="0.3">
      <c r="B69" s="79" t="s">
        <v>644</v>
      </c>
      <c r="C69" s="21">
        <v>8432884568222</v>
      </c>
      <c r="D69" s="10" t="s">
        <v>645</v>
      </c>
      <c r="E69" s="11" t="s">
        <v>439</v>
      </c>
      <c r="F69" s="10" t="s">
        <v>646</v>
      </c>
      <c r="G69" s="10" t="s">
        <v>647</v>
      </c>
      <c r="H69" s="11" t="s">
        <v>93</v>
      </c>
      <c r="I69" s="13" t="s">
        <v>20</v>
      </c>
      <c r="J69" s="13" t="s">
        <v>478</v>
      </c>
      <c r="K69" s="116">
        <v>4752</v>
      </c>
    </row>
    <row r="70" spans="2:11" x14ac:dyDescent="0.3">
      <c r="B70" s="79" t="s">
        <v>648</v>
      </c>
      <c r="C70" s="21">
        <v>8432884568253</v>
      </c>
      <c r="D70" s="10" t="s">
        <v>649</v>
      </c>
      <c r="E70" s="11" t="s">
        <v>439</v>
      </c>
      <c r="F70" s="10" t="s">
        <v>650</v>
      </c>
      <c r="G70" s="10" t="s">
        <v>526</v>
      </c>
      <c r="H70" s="11" t="s">
        <v>93</v>
      </c>
      <c r="I70" s="13" t="s">
        <v>20</v>
      </c>
      <c r="J70" s="13" t="s">
        <v>478</v>
      </c>
      <c r="K70" s="116">
        <v>5786</v>
      </c>
    </row>
    <row r="71" spans="2:11" x14ac:dyDescent="0.3">
      <c r="B71" s="79" t="s">
        <v>651</v>
      </c>
      <c r="C71" s="21">
        <v>8432884568284</v>
      </c>
      <c r="D71" s="10" t="s">
        <v>652</v>
      </c>
      <c r="E71" s="11" t="s">
        <v>439</v>
      </c>
      <c r="F71" s="10" t="s">
        <v>342</v>
      </c>
      <c r="G71" s="10" t="s">
        <v>625</v>
      </c>
      <c r="H71" s="11" t="s">
        <v>138</v>
      </c>
      <c r="I71" s="13" t="s">
        <v>20</v>
      </c>
      <c r="J71" s="13" t="s">
        <v>162</v>
      </c>
      <c r="K71" s="116">
        <v>3257</v>
      </c>
    </row>
    <row r="72" spans="2:11" x14ac:dyDescent="0.3">
      <c r="B72" s="79" t="s">
        <v>653</v>
      </c>
      <c r="C72" s="21">
        <v>8432884568314</v>
      </c>
      <c r="D72" s="10" t="s">
        <v>654</v>
      </c>
      <c r="E72" s="11" t="s">
        <v>439</v>
      </c>
      <c r="F72" s="10" t="s">
        <v>636</v>
      </c>
      <c r="G72" s="10" t="s">
        <v>637</v>
      </c>
      <c r="H72" s="11" t="s">
        <v>138</v>
      </c>
      <c r="I72" s="13" t="s">
        <v>20</v>
      </c>
      <c r="J72" s="13" t="s">
        <v>461</v>
      </c>
      <c r="K72" s="116">
        <v>3489</v>
      </c>
    </row>
    <row r="73" spans="2:11" x14ac:dyDescent="0.3">
      <c r="B73" s="79" t="s">
        <v>655</v>
      </c>
      <c r="C73" s="21">
        <v>8432884568321</v>
      </c>
      <c r="D73" s="10" t="s">
        <v>656</v>
      </c>
      <c r="E73" s="11" t="s">
        <v>439</v>
      </c>
      <c r="F73" s="10" t="s">
        <v>640</v>
      </c>
      <c r="G73" s="10" t="s">
        <v>641</v>
      </c>
      <c r="H73" s="11" t="s">
        <v>93</v>
      </c>
      <c r="I73" s="13" t="s">
        <v>20</v>
      </c>
      <c r="J73" s="13" t="s">
        <v>467</v>
      </c>
      <c r="K73" s="116">
        <v>3831</v>
      </c>
    </row>
    <row r="74" spans="2:11" x14ac:dyDescent="0.3">
      <c r="B74" s="79" t="s">
        <v>657</v>
      </c>
      <c r="C74" s="21">
        <v>8432884568338</v>
      </c>
      <c r="D74" s="10" t="s">
        <v>658</v>
      </c>
      <c r="E74" s="11" t="s">
        <v>439</v>
      </c>
      <c r="F74" s="10" t="s">
        <v>471</v>
      </c>
      <c r="G74" s="10" t="s">
        <v>472</v>
      </c>
      <c r="H74" s="11" t="s">
        <v>93</v>
      </c>
      <c r="I74" s="13" t="s">
        <v>20</v>
      </c>
      <c r="J74" s="13" t="s">
        <v>467</v>
      </c>
      <c r="K74" s="116">
        <v>4463</v>
      </c>
    </row>
    <row r="75" spans="2:11" x14ac:dyDescent="0.3">
      <c r="B75" s="79" t="s">
        <v>659</v>
      </c>
      <c r="C75" s="21">
        <v>8432884568345</v>
      </c>
      <c r="D75" s="10" t="s">
        <v>660</v>
      </c>
      <c r="E75" s="11" t="s">
        <v>439</v>
      </c>
      <c r="F75" s="10" t="s">
        <v>646</v>
      </c>
      <c r="G75" s="10" t="s">
        <v>647</v>
      </c>
      <c r="H75" s="11" t="s">
        <v>93</v>
      </c>
      <c r="I75" s="13" t="s">
        <v>20</v>
      </c>
      <c r="J75" s="13" t="s">
        <v>478</v>
      </c>
      <c r="K75" s="116">
        <v>4810</v>
      </c>
    </row>
    <row r="76" spans="2:11" x14ac:dyDescent="0.3">
      <c r="B76" s="79" t="s">
        <v>661</v>
      </c>
      <c r="C76" s="21">
        <v>8432884568352</v>
      </c>
      <c r="D76" s="10" t="s">
        <v>662</v>
      </c>
      <c r="E76" s="11" t="s">
        <v>439</v>
      </c>
      <c r="F76" s="10" t="s">
        <v>650</v>
      </c>
      <c r="G76" s="10" t="s">
        <v>526</v>
      </c>
      <c r="H76" s="11" t="s">
        <v>93</v>
      </c>
      <c r="I76" s="13" t="s">
        <v>20</v>
      </c>
      <c r="J76" s="13" t="s">
        <v>478</v>
      </c>
      <c r="K76" s="116">
        <v>5844</v>
      </c>
    </row>
    <row r="77" spans="2:11" ht="15.6" x14ac:dyDescent="0.3">
      <c r="B77" s="81" t="s">
        <v>663</v>
      </c>
      <c r="C77" s="21"/>
      <c r="D77" s="10"/>
      <c r="E77" s="11"/>
      <c r="F77" s="10"/>
      <c r="G77" s="10"/>
      <c r="H77" s="11"/>
      <c r="I77" s="13"/>
      <c r="J77" s="13"/>
      <c r="K77" s="188"/>
    </row>
    <row r="78" spans="2:11" x14ac:dyDescent="0.3">
      <c r="B78" s="87" t="s">
        <v>664</v>
      </c>
      <c r="C78" s="21">
        <v>8432884582495</v>
      </c>
      <c r="D78" s="10" t="s">
        <v>665</v>
      </c>
      <c r="E78" s="28" t="s">
        <v>439</v>
      </c>
      <c r="F78" s="10" t="s">
        <v>666</v>
      </c>
      <c r="G78" s="10" t="s">
        <v>667</v>
      </c>
      <c r="H78" s="11" t="s">
        <v>93</v>
      </c>
      <c r="I78" s="13" t="s">
        <v>20</v>
      </c>
      <c r="J78" s="13">
        <v>1.9</v>
      </c>
      <c r="K78" s="116">
        <v>4405</v>
      </c>
    </row>
    <row r="79" spans="2:11" x14ac:dyDescent="0.3">
      <c r="B79" s="87" t="s">
        <v>668</v>
      </c>
      <c r="C79" s="21">
        <v>8432884582525</v>
      </c>
      <c r="D79" s="10" t="s">
        <v>669</v>
      </c>
      <c r="E79" s="11" t="s">
        <v>143</v>
      </c>
      <c r="F79" s="10" t="s">
        <v>670</v>
      </c>
      <c r="G79" s="10" t="s">
        <v>671</v>
      </c>
      <c r="H79" s="11" t="s">
        <v>93</v>
      </c>
      <c r="I79" s="13" t="s">
        <v>20</v>
      </c>
      <c r="J79" s="13">
        <v>2.7</v>
      </c>
      <c r="K79" s="116">
        <v>4752</v>
      </c>
    </row>
    <row r="80" spans="2:11" x14ac:dyDescent="0.3">
      <c r="B80" s="87" t="s">
        <v>672</v>
      </c>
      <c r="C80" s="21">
        <v>8432884582556</v>
      </c>
      <c r="D80" s="10" t="s">
        <v>673</v>
      </c>
      <c r="E80" s="11" t="s">
        <v>143</v>
      </c>
      <c r="F80" s="10" t="s">
        <v>674</v>
      </c>
      <c r="G80" s="10" t="s">
        <v>675</v>
      </c>
      <c r="H80" s="11" t="s">
        <v>93</v>
      </c>
      <c r="I80" s="13" t="s">
        <v>20</v>
      </c>
      <c r="J80" s="13">
        <v>2.7</v>
      </c>
      <c r="K80" s="116">
        <v>5786</v>
      </c>
    </row>
    <row r="81" spans="2:11" ht="15.6" x14ac:dyDescent="0.3">
      <c r="B81" s="81" t="s">
        <v>676</v>
      </c>
      <c r="C81" s="9"/>
      <c r="D81" s="9"/>
      <c r="E81" s="9"/>
      <c r="F81" s="9"/>
      <c r="G81" s="9"/>
      <c r="H81" s="9"/>
      <c r="I81" s="9"/>
      <c r="J81" s="9"/>
      <c r="K81" s="189"/>
    </row>
    <row r="82" spans="2:11" x14ac:dyDescent="0.3">
      <c r="B82" s="86" t="s">
        <v>677</v>
      </c>
      <c r="C82" s="21" t="s">
        <v>678</v>
      </c>
      <c r="D82" s="10" t="s">
        <v>679</v>
      </c>
      <c r="E82" s="11" t="s">
        <v>439</v>
      </c>
      <c r="F82" s="30" t="s">
        <v>237</v>
      </c>
      <c r="G82" s="30" t="s">
        <v>238</v>
      </c>
      <c r="H82" s="11" t="s">
        <v>18</v>
      </c>
      <c r="I82" s="13" t="s">
        <v>20</v>
      </c>
      <c r="J82" s="13" t="s">
        <v>440</v>
      </c>
      <c r="K82" s="116">
        <v>1847</v>
      </c>
    </row>
    <row r="83" spans="2:11" x14ac:dyDescent="0.3">
      <c r="B83" s="86" t="s">
        <v>680</v>
      </c>
      <c r="C83" s="21" t="s">
        <v>681</v>
      </c>
      <c r="D83" s="10" t="s">
        <v>682</v>
      </c>
      <c r="E83" s="11" t="s">
        <v>439</v>
      </c>
      <c r="F83" s="10" t="s">
        <v>683</v>
      </c>
      <c r="G83" s="10" t="s">
        <v>445</v>
      </c>
      <c r="H83" s="11" t="s">
        <v>216</v>
      </c>
      <c r="I83" s="13" t="s">
        <v>20</v>
      </c>
      <c r="J83" s="13">
        <v>0.85</v>
      </c>
      <c r="K83" s="116">
        <v>1944</v>
      </c>
    </row>
    <row r="84" spans="2:11" x14ac:dyDescent="0.3">
      <c r="B84" s="86" t="s">
        <v>684</v>
      </c>
      <c r="C84" s="21" t="s">
        <v>685</v>
      </c>
      <c r="D84" s="10" t="s">
        <v>686</v>
      </c>
      <c r="E84" s="11" t="s">
        <v>439</v>
      </c>
      <c r="F84" s="10" t="s">
        <v>687</v>
      </c>
      <c r="G84" s="10" t="s">
        <v>688</v>
      </c>
      <c r="H84" s="11" t="s">
        <v>216</v>
      </c>
      <c r="I84" s="13" t="s">
        <v>20</v>
      </c>
      <c r="J84" s="13">
        <v>0.85</v>
      </c>
      <c r="K84" s="116">
        <v>2089</v>
      </c>
    </row>
    <row r="85" spans="2:11" x14ac:dyDescent="0.3">
      <c r="B85" s="86" t="s">
        <v>689</v>
      </c>
      <c r="C85" s="21" t="s">
        <v>690</v>
      </c>
      <c r="D85" s="10" t="s">
        <v>691</v>
      </c>
      <c r="E85" s="11" t="s">
        <v>692</v>
      </c>
      <c r="F85" s="10" t="s">
        <v>693</v>
      </c>
      <c r="G85" s="10" t="s">
        <v>694</v>
      </c>
      <c r="H85" s="11" t="s">
        <v>138</v>
      </c>
      <c r="I85" s="13" t="s">
        <v>20</v>
      </c>
      <c r="J85" s="13">
        <v>0.9</v>
      </c>
      <c r="K85" s="116">
        <v>2134</v>
      </c>
    </row>
    <row r="86" spans="2:11" x14ac:dyDescent="0.3">
      <c r="B86" s="86" t="s">
        <v>695</v>
      </c>
      <c r="C86" s="21" t="s">
        <v>696</v>
      </c>
      <c r="D86" s="10" t="s">
        <v>697</v>
      </c>
      <c r="E86" s="11" t="s">
        <v>449</v>
      </c>
      <c r="F86" s="10" t="s">
        <v>698</v>
      </c>
      <c r="G86" s="10" t="s">
        <v>699</v>
      </c>
      <c r="H86" s="11" t="s">
        <v>138</v>
      </c>
      <c r="I86" s="13" t="s">
        <v>20</v>
      </c>
      <c r="J86" s="13" t="s">
        <v>461</v>
      </c>
      <c r="K86" s="116">
        <v>2514</v>
      </c>
    </row>
    <row r="87" spans="2:11" ht="15.6" x14ac:dyDescent="0.3">
      <c r="B87" s="81" t="s">
        <v>700</v>
      </c>
      <c r="C87" s="9"/>
      <c r="D87" s="9"/>
      <c r="E87" s="9"/>
      <c r="F87" s="9"/>
      <c r="G87" s="9"/>
      <c r="H87" s="9"/>
      <c r="I87" s="9"/>
      <c r="J87" s="9"/>
      <c r="K87" s="189"/>
    </row>
    <row r="88" spans="2:11" x14ac:dyDescent="0.3">
      <c r="B88" s="79" t="s">
        <v>701</v>
      </c>
      <c r="C88" s="21" t="s">
        <v>702</v>
      </c>
      <c r="D88" s="10" t="s">
        <v>703</v>
      </c>
      <c r="E88" s="11" t="s">
        <v>439</v>
      </c>
      <c r="F88" s="10" t="s">
        <v>693</v>
      </c>
      <c r="G88" s="10" t="s">
        <v>704</v>
      </c>
      <c r="H88" s="11" t="s">
        <v>138</v>
      </c>
      <c r="I88" s="13" t="s">
        <v>20</v>
      </c>
      <c r="J88" s="13" t="s">
        <v>705</v>
      </c>
      <c r="K88" s="116">
        <v>2714</v>
      </c>
    </row>
    <row r="89" spans="2:11" x14ac:dyDescent="0.3">
      <c r="B89" s="79" t="s">
        <v>706</v>
      </c>
      <c r="C89" s="21" t="s">
        <v>707</v>
      </c>
      <c r="D89" s="10" t="s">
        <v>708</v>
      </c>
      <c r="E89" s="11" t="s">
        <v>439</v>
      </c>
      <c r="F89" s="10" t="s">
        <v>698</v>
      </c>
      <c r="G89" s="10" t="s">
        <v>699</v>
      </c>
      <c r="H89" s="11" t="s">
        <v>138</v>
      </c>
      <c r="I89" s="13" t="s">
        <v>20</v>
      </c>
      <c r="J89" s="13">
        <v>1.25</v>
      </c>
      <c r="K89" s="116">
        <v>2781</v>
      </c>
    </row>
    <row r="90" spans="2:11" x14ac:dyDescent="0.3">
      <c r="B90" s="79" t="s">
        <v>709</v>
      </c>
      <c r="C90" s="21" t="s">
        <v>710</v>
      </c>
      <c r="D90" s="10" t="s">
        <v>711</v>
      </c>
      <c r="E90" s="11" t="s">
        <v>439</v>
      </c>
      <c r="F90" s="10" t="s">
        <v>712</v>
      </c>
      <c r="G90" s="10" t="s">
        <v>713</v>
      </c>
      <c r="H90" s="11" t="s">
        <v>93</v>
      </c>
      <c r="I90" s="13" t="s">
        <v>20</v>
      </c>
      <c r="J90" s="13">
        <v>1.9</v>
      </c>
      <c r="K90" s="116">
        <v>2828</v>
      </c>
    </row>
    <row r="91" spans="2:11" x14ac:dyDescent="0.3">
      <c r="B91" s="79" t="s">
        <v>714</v>
      </c>
      <c r="C91" s="21" t="s">
        <v>715</v>
      </c>
      <c r="D91" s="10" t="s">
        <v>716</v>
      </c>
      <c r="E91" s="11" t="s">
        <v>439</v>
      </c>
      <c r="F91" s="10" t="s">
        <v>666</v>
      </c>
      <c r="G91" s="10" t="s">
        <v>667</v>
      </c>
      <c r="H91" s="11" t="s">
        <v>93</v>
      </c>
      <c r="I91" s="13" t="s">
        <v>20</v>
      </c>
      <c r="J91" s="13">
        <v>1.9</v>
      </c>
      <c r="K91" s="116">
        <v>3534</v>
      </c>
    </row>
    <row r="92" spans="2:11" x14ac:dyDescent="0.3">
      <c r="B92" s="79" t="s">
        <v>717</v>
      </c>
      <c r="C92" s="21" t="s">
        <v>718</v>
      </c>
      <c r="D92" s="10" t="s">
        <v>719</v>
      </c>
      <c r="E92" s="11" t="s">
        <v>143</v>
      </c>
      <c r="F92" s="10" t="s">
        <v>670</v>
      </c>
      <c r="G92" s="10" t="s">
        <v>671</v>
      </c>
      <c r="H92" s="11" t="s">
        <v>93</v>
      </c>
      <c r="I92" s="13" t="s">
        <v>20</v>
      </c>
      <c r="J92" s="13">
        <v>2.4</v>
      </c>
      <c r="K92" s="116">
        <v>3957</v>
      </c>
    </row>
    <row r="93" spans="2:11" x14ac:dyDescent="0.3">
      <c r="B93" s="79" t="s">
        <v>720</v>
      </c>
      <c r="C93" s="21" t="s">
        <v>721</v>
      </c>
      <c r="D93" s="10" t="s">
        <v>722</v>
      </c>
      <c r="E93" s="11" t="s">
        <v>143</v>
      </c>
      <c r="F93" s="10" t="s">
        <v>674</v>
      </c>
      <c r="G93" s="10" t="s">
        <v>675</v>
      </c>
      <c r="H93" s="11" t="s">
        <v>93</v>
      </c>
      <c r="I93" s="13" t="s">
        <v>20</v>
      </c>
      <c r="J93" s="13">
        <v>2.4</v>
      </c>
      <c r="K93" s="116">
        <v>4938</v>
      </c>
    </row>
    <row r="94" spans="2:11" x14ac:dyDescent="0.3">
      <c r="B94" s="79" t="s">
        <v>723</v>
      </c>
      <c r="C94" s="21" t="s">
        <v>724</v>
      </c>
      <c r="D94" s="10" t="s">
        <v>725</v>
      </c>
      <c r="E94" s="11" t="s">
        <v>439</v>
      </c>
      <c r="F94" s="10" t="s">
        <v>693</v>
      </c>
      <c r="G94" s="10" t="s">
        <v>704</v>
      </c>
      <c r="H94" s="11" t="s">
        <v>138</v>
      </c>
      <c r="I94" s="13" t="s">
        <v>20</v>
      </c>
      <c r="J94" s="13" t="s">
        <v>705</v>
      </c>
      <c r="K94" s="116">
        <v>2955</v>
      </c>
    </row>
    <row r="95" spans="2:11" x14ac:dyDescent="0.3">
      <c r="B95" s="79" t="s">
        <v>726</v>
      </c>
      <c r="C95" s="21" t="s">
        <v>727</v>
      </c>
      <c r="D95" s="10" t="s">
        <v>728</v>
      </c>
      <c r="E95" s="11" t="s">
        <v>439</v>
      </c>
      <c r="F95" s="10" t="s">
        <v>698</v>
      </c>
      <c r="G95" s="10" t="s">
        <v>699</v>
      </c>
      <c r="H95" s="11" t="s">
        <v>138</v>
      </c>
      <c r="I95" s="13" t="s">
        <v>20</v>
      </c>
      <c r="J95" s="13">
        <v>1.25</v>
      </c>
      <c r="K95" s="116">
        <v>3414</v>
      </c>
    </row>
    <row r="96" spans="2:11" x14ac:dyDescent="0.3">
      <c r="B96" s="79" t="s">
        <v>729</v>
      </c>
      <c r="C96" s="21" t="s">
        <v>730</v>
      </c>
      <c r="D96" s="10" t="s">
        <v>731</v>
      </c>
      <c r="E96" s="11" t="s">
        <v>439</v>
      </c>
      <c r="F96" s="10" t="s">
        <v>712</v>
      </c>
      <c r="G96" s="10" t="s">
        <v>713</v>
      </c>
      <c r="H96" s="11" t="s">
        <v>93</v>
      </c>
      <c r="I96" s="13" t="s">
        <v>20</v>
      </c>
      <c r="J96" s="13">
        <v>1.9</v>
      </c>
      <c r="K96" s="116">
        <v>4184</v>
      </c>
    </row>
    <row r="97" spans="1:11" x14ac:dyDescent="0.3">
      <c r="B97" s="79" t="s">
        <v>732</v>
      </c>
      <c r="C97" s="21" t="s">
        <v>733</v>
      </c>
      <c r="D97" s="10" t="s">
        <v>734</v>
      </c>
      <c r="E97" s="11" t="s">
        <v>439</v>
      </c>
      <c r="F97" s="10" t="s">
        <v>666</v>
      </c>
      <c r="G97" s="10" t="s">
        <v>667</v>
      </c>
      <c r="H97" s="11" t="s">
        <v>93</v>
      </c>
      <c r="I97" s="13" t="s">
        <v>20</v>
      </c>
      <c r="J97" s="13">
        <v>1.9</v>
      </c>
      <c r="K97" s="116">
        <v>4210</v>
      </c>
    </row>
    <row r="98" spans="1:11" x14ac:dyDescent="0.3">
      <c r="B98" s="79" t="s">
        <v>735</v>
      </c>
      <c r="C98" s="21" t="s">
        <v>736</v>
      </c>
      <c r="D98" s="10" t="s">
        <v>737</v>
      </c>
      <c r="E98" s="11" t="s">
        <v>143</v>
      </c>
      <c r="F98" s="10" t="s">
        <v>670</v>
      </c>
      <c r="G98" s="10" t="s">
        <v>671</v>
      </c>
      <c r="H98" s="11" t="s">
        <v>93</v>
      </c>
      <c r="I98" s="13" t="s">
        <v>20</v>
      </c>
      <c r="J98" s="13">
        <v>2.4</v>
      </c>
      <c r="K98" s="116">
        <v>4558</v>
      </c>
    </row>
    <row r="99" spans="1:11" x14ac:dyDescent="0.3">
      <c r="B99" s="79" t="s">
        <v>738</v>
      </c>
      <c r="C99" s="21" t="s">
        <v>739</v>
      </c>
      <c r="D99" s="10" t="s">
        <v>740</v>
      </c>
      <c r="E99" s="11" t="s">
        <v>143</v>
      </c>
      <c r="F99" s="10" t="s">
        <v>674</v>
      </c>
      <c r="G99" s="10" t="s">
        <v>675</v>
      </c>
      <c r="H99" s="11" t="s">
        <v>93</v>
      </c>
      <c r="I99" s="13" t="s">
        <v>20</v>
      </c>
      <c r="J99" s="13">
        <v>2.4</v>
      </c>
      <c r="K99" s="116">
        <v>4938</v>
      </c>
    </row>
    <row r="100" spans="1:11" ht="15.6" x14ac:dyDescent="0.3">
      <c r="B100" s="81" t="s">
        <v>741</v>
      </c>
      <c r="C100" s="21"/>
      <c r="D100" s="10"/>
      <c r="E100" s="11"/>
      <c r="F100" s="10"/>
      <c r="G100" s="10"/>
      <c r="H100" s="11"/>
      <c r="I100" s="13"/>
      <c r="J100" s="13"/>
      <c r="K100" s="183"/>
    </row>
    <row r="101" spans="1:11" x14ac:dyDescent="0.3">
      <c r="B101" s="86" t="s">
        <v>742</v>
      </c>
      <c r="C101" s="21" t="s">
        <v>743</v>
      </c>
      <c r="D101" s="10" t="s">
        <v>744</v>
      </c>
      <c r="E101" s="11" t="s">
        <v>439</v>
      </c>
      <c r="F101" s="10" t="s">
        <v>471</v>
      </c>
      <c r="G101" s="10" t="s">
        <v>472</v>
      </c>
      <c r="H101" s="11" t="s">
        <v>93</v>
      </c>
      <c r="I101" s="13" t="s">
        <v>20</v>
      </c>
      <c r="J101" s="13" t="s">
        <v>467</v>
      </c>
      <c r="K101" s="116">
        <v>3534</v>
      </c>
    </row>
    <row r="102" spans="1:11" x14ac:dyDescent="0.3">
      <c r="B102" s="86" t="s">
        <v>745</v>
      </c>
      <c r="C102" s="21" t="s">
        <v>746</v>
      </c>
      <c r="D102" s="10" t="s">
        <v>747</v>
      </c>
      <c r="E102" s="11" t="s">
        <v>439</v>
      </c>
      <c r="F102" s="10" t="s">
        <v>646</v>
      </c>
      <c r="G102" s="10" t="s">
        <v>647</v>
      </c>
      <c r="H102" s="11" t="s">
        <v>93</v>
      </c>
      <c r="I102" s="13" t="s">
        <v>20</v>
      </c>
      <c r="J102" s="13" t="s">
        <v>478</v>
      </c>
      <c r="K102" s="116">
        <v>4058</v>
      </c>
    </row>
    <row r="103" spans="1:11" x14ac:dyDescent="0.3">
      <c r="B103" s="86" t="s">
        <v>748</v>
      </c>
      <c r="C103" s="21" t="s">
        <v>749</v>
      </c>
      <c r="D103" s="10" t="s">
        <v>750</v>
      </c>
      <c r="E103" s="11" t="s">
        <v>439</v>
      </c>
      <c r="F103" s="10" t="s">
        <v>650</v>
      </c>
      <c r="G103" s="10" t="s">
        <v>526</v>
      </c>
      <c r="H103" s="11" t="s">
        <v>93</v>
      </c>
      <c r="I103" s="13" t="s">
        <v>20</v>
      </c>
      <c r="J103" s="13" t="s">
        <v>478</v>
      </c>
      <c r="K103" s="116">
        <v>4938</v>
      </c>
    </row>
    <row r="104" spans="1:11" s="17" customFormat="1" ht="15" customHeight="1" x14ac:dyDescent="0.3">
      <c r="A104" s="18"/>
      <c r="B104" s="88" t="s">
        <v>751</v>
      </c>
      <c r="C104" s="45"/>
      <c r="D104" s="45"/>
      <c r="E104" s="45"/>
      <c r="F104" s="46"/>
      <c r="G104" s="46"/>
      <c r="H104" s="45"/>
      <c r="I104" s="45"/>
      <c r="J104" s="46"/>
      <c r="K104" s="190"/>
    </row>
    <row r="105" spans="1:11" ht="15.6" x14ac:dyDescent="0.3">
      <c r="B105" s="81" t="s">
        <v>752</v>
      </c>
      <c r="C105" s="78"/>
      <c r="D105" s="10"/>
      <c r="E105" s="28"/>
      <c r="F105" s="10"/>
      <c r="G105" s="10"/>
      <c r="H105" s="11"/>
      <c r="I105" s="28"/>
      <c r="J105" s="28"/>
      <c r="K105" s="185"/>
    </row>
    <row r="106" spans="1:11" s="17" customFormat="1" x14ac:dyDescent="0.3">
      <c r="A106" s="18"/>
      <c r="B106" s="79" t="s">
        <v>753</v>
      </c>
      <c r="C106" s="21">
        <v>8432884613601</v>
      </c>
      <c r="D106" s="21" t="s">
        <v>754</v>
      </c>
      <c r="E106" s="28" t="s">
        <v>439</v>
      </c>
      <c r="F106" s="10" t="s">
        <v>300</v>
      </c>
      <c r="G106" s="10" t="s">
        <v>301</v>
      </c>
      <c r="H106" s="11" t="s">
        <v>138</v>
      </c>
      <c r="I106" s="13" t="s">
        <v>20</v>
      </c>
      <c r="J106" s="11" t="s">
        <v>162</v>
      </c>
      <c r="K106" s="116">
        <v>2477</v>
      </c>
    </row>
    <row r="107" spans="1:11" s="17" customFormat="1" x14ac:dyDescent="0.3">
      <c r="A107" s="18"/>
      <c r="B107" s="79" t="s">
        <v>755</v>
      </c>
      <c r="C107" s="21">
        <v>8432884613649</v>
      </c>
      <c r="D107" s="10" t="s">
        <v>756</v>
      </c>
      <c r="E107" s="28" t="s">
        <v>439</v>
      </c>
      <c r="F107" s="10" t="s">
        <v>757</v>
      </c>
      <c r="G107" s="10" t="s">
        <v>758</v>
      </c>
      <c r="H107" s="11" t="s">
        <v>138</v>
      </c>
      <c r="I107" s="13" t="s">
        <v>20</v>
      </c>
      <c r="J107" s="11" t="s">
        <v>461</v>
      </c>
      <c r="K107" s="116">
        <v>2752</v>
      </c>
    </row>
    <row r="108" spans="1:11" s="17" customFormat="1" x14ac:dyDescent="0.3">
      <c r="A108" s="18"/>
      <c r="B108" s="79" t="s">
        <v>759</v>
      </c>
      <c r="C108" s="21">
        <v>8432884613663</v>
      </c>
      <c r="D108" s="10" t="s">
        <v>760</v>
      </c>
      <c r="E108" s="28" t="s">
        <v>439</v>
      </c>
      <c r="F108" s="10" t="s">
        <v>761</v>
      </c>
      <c r="G108" s="10" t="s">
        <v>762</v>
      </c>
      <c r="H108" s="11" t="s">
        <v>93</v>
      </c>
      <c r="I108" s="13" t="s">
        <v>20</v>
      </c>
      <c r="J108" s="11" t="s">
        <v>461</v>
      </c>
      <c r="K108" s="116">
        <v>2898</v>
      </c>
    </row>
    <row r="109" spans="1:11" s="17" customFormat="1" x14ac:dyDescent="0.3">
      <c r="A109" s="18"/>
      <c r="B109" s="79" t="s">
        <v>763</v>
      </c>
      <c r="C109" s="21">
        <v>8432884613687</v>
      </c>
      <c r="D109" s="10" t="s">
        <v>764</v>
      </c>
      <c r="E109" s="28" t="s">
        <v>439</v>
      </c>
      <c r="F109" s="10" t="s">
        <v>765</v>
      </c>
      <c r="G109" s="10" t="s">
        <v>766</v>
      </c>
      <c r="H109" s="11" t="s">
        <v>93</v>
      </c>
      <c r="I109" s="13" t="s">
        <v>20</v>
      </c>
      <c r="J109" s="11" t="s">
        <v>512</v>
      </c>
      <c r="K109" s="116">
        <v>3400</v>
      </c>
    </row>
    <row r="110" spans="1:11" s="17" customFormat="1" x14ac:dyDescent="0.3">
      <c r="A110" s="18"/>
      <c r="B110" s="79" t="s">
        <v>767</v>
      </c>
      <c r="C110" s="21">
        <v>8432884613700</v>
      </c>
      <c r="D110" s="10" t="s">
        <v>768</v>
      </c>
      <c r="E110" s="11" t="s">
        <v>143</v>
      </c>
      <c r="F110" s="10" t="s">
        <v>769</v>
      </c>
      <c r="G110" s="10" t="s">
        <v>770</v>
      </c>
      <c r="H110" s="11" t="s">
        <v>93</v>
      </c>
      <c r="I110" s="13" t="s">
        <v>20</v>
      </c>
      <c r="J110" s="11" t="s">
        <v>512</v>
      </c>
      <c r="K110" s="116">
        <v>3747</v>
      </c>
    </row>
    <row r="111" spans="1:11" ht="15.6" x14ac:dyDescent="0.3">
      <c r="B111" s="81" t="s">
        <v>771</v>
      </c>
      <c r="C111" s="78"/>
      <c r="D111" s="10"/>
      <c r="E111" s="28"/>
      <c r="F111" s="10"/>
      <c r="G111" s="10"/>
      <c r="H111" s="11"/>
      <c r="I111" s="28"/>
      <c r="J111" s="28"/>
      <c r="K111" s="185"/>
    </row>
    <row r="112" spans="1:11" s="17" customFormat="1" x14ac:dyDescent="0.3">
      <c r="A112" s="18"/>
      <c r="B112" s="79" t="s">
        <v>772</v>
      </c>
      <c r="C112" s="21">
        <v>8432884614943</v>
      </c>
      <c r="D112" s="10" t="s">
        <v>773</v>
      </c>
      <c r="E112" s="28" t="s">
        <v>439</v>
      </c>
      <c r="F112" s="10" t="s">
        <v>765</v>
      </c>
      <c r="G112" s="10" t="s">
        <v>766</v>
      </c>
      <c r="H112" s="11" t="s">
        <v>93</v>
      </c>
      <c r="I112" s="13" t="s">
        <v>20</v>
      </c>
      <c r="J112" s="11" t="s">
        <v>478</v>
      </c>
      <c r="K112" s="116">
        <v>3400</v>
      </c>
    </row>
    <row r="113" spans="1:11" s="17" customFormat="1" x14ac:dyDescent="0.3">
      <c r="A113" s="18"/>
      <c r="B113" s="79" t="s">
        <v>774</v>
      </c>
      <c r="C113" s="21">
        <v>8432884615087</v>
      </c>
      <c r="D113" s="10" t="s">
        <v>775</v>
      </c>
      <c r="E113" s="11" t="s">
        <v>143</v>
      </c>
      <c r="F113" s="10" t="s">
        <v>769</v>
      </c>
      <c r="G113" s="10" t="s">
        <v>770</v>
      </c>
      <c r="H113" s="11" t="s">
        <v>93</v>
      </c>
      <c r="I113" s="13" t="s">
        <v>20</v>
      </c>
      <c r="J113" s="11" t="s">
        <v>512</v>
      </c>
      <c r="K113" s="116">
        <v>3747</v>
      </c>
    </row>
    <row r="114" spans="1:11" ht="15.6" x14ac:dyDescent="0.3">
      <c r="B114" s="81" t="s">
        <v>776</v>
      </c>
      <c r="C114" s="78"/>
      <c r="D114" s="10"/>
      <c r="E114" s="28"/>
      <c r="F114" s="10"/>
      <c r="G114" s="10"/>
      <c r="H114" s="11"/>
      <c r="I114" s="28"/>
      <c r="J114" s="28"/>
      <c r="K114" s="185"/>
    </row>
    <row r="115" spans="1:11" x14ac:dyDescent="0.3">
      <c r="B115" s="79" t="s">
        <v>777</v>
      </c>
      <c r="C115" s="21">
        <v>8432884612581</v>
      </c>
      <c r="D115" s="10" t="s">
        <v>778</v>
      </c>
      <c r="E115" s="28" t="s">
        <v>439</v>
      </c>
      <c r="F115" s="10" t="s">
        <v>300</v>
      </c>
      <c r="G115" s="10" t="s">
        <v>301</v>
      </c>
      <c r="H115" s="11" t="s">
        <v>138</v>
      </c>
      <c r="I115" s="13" t="s">
        <v>20</v>
      </c>
      <c r="J115" s="28" t="s">
        <v>162</v>
      </c>
      <c r="K115" s="116">
        <v>3149</v>
      </c>
    </row>
    <row r="116" spans="1:11" x14ac:dyDescent="0.3">
      <c r="B116" s="79" t="s">
        <v>779</v>
      </c>
      <c r="C116" s="21">
        <v>8432884612628</v>
      </c>
      <c r="D116" s="10" t="s">
        <v>780</v>
      </c>
      <c r="E116" s="28" t="s">
        <v>439</v>
      </c>
      <c r="F116" s="10" t="s">
        <v>757</v>
      </c>
      <c r="G116" s="10" t="s">
        <v>758</v>
      </c>
      <c r="H116" s="11" t="s">
        <v>138</v>
      </c>
      <c r="I116" s="13" t="s">
        <v>20</v>
      </c>
      <c r="J116" s="28" t="s">
        <v>461</v>
      </c>
      <c r="K116" s="116">
        <v>3337</v>
      </c>
    </row>
    <row r="117" spans="1:11" x14ac:dyDescent="0.3">
      <c r="B117" s="79" t="s">
        <v>781</v>
      </c>
      <c r="C117" s="10" t="s">
        <v>782</v>
      </c>
      <c r="D117" s="10" t="s">
        <v>783</v>
      </c>
      <c r="E117" s="28" t="s">
        <v>439</v>
      </c>
      <c r="F117" s="10" t="s">
        <v>761</v>
      </c>
      <c r="G117" s="10" t="s">
        <v>762</v>
      </c>
      <c r="H117" s="11" t="s">
        <v>93</v>
      </c>
      <c r="I117" s="13" t="s">
        <v>20</v>
      </c>
      <c r="J117" s="28" t="s">
        <v>512</v>
      </c>
      <c r="K117" s="116">
        <v>3838</v>
      </c>
    </row>
    <row r="118" spans="1:11" x14ac:dyDescent="0.3">
      <c r="B118" s="79" t="s">
        <v>784</v>
      </c>
      <c r="C118" s="21">
        <v>8432884613557</v>
      </c>
      <c r="D118" s="10" t="s">
        <v>785</v>
      </c>
      <c r="E118" s="28" t="s">
        <v>439</v>
      </c>
      <c r="F118" s="10" t="s">
        <v>765</v>
      </c>
      <c r="G118" s="10" t="s">
        <v>766</v>
      </c>
      <c r="H118" s="11" t="s">
        <v>93</v>
      </c>
      <c r="I118" s="13" t="s">
        <v>20</v>
      </c>
      <c r="J118" s="28" t="s">
        <v>512</v>
      </c>
      <c r="K118" s="116">
        <v>4266</v>
      </c>
    </row>
    <row r="119" spans="1:11" x14ac:dyDescent="0.3">
      <c r="B119" s="79" t="s">
        <v>786</v>
      </c>
      <c r="C119" s="21">
        <v>8432884613571</v>
      </c>
      <c r="D119" s="10" t="s">
        <v>787</v>
      </c>
      <c r="E119" s="11" t="s">
        <v>143</v>
      </c>
      <c r="F119" s="10" t="s">
        <v>769</v>
      </c>
      <c r="G119" s="10" t="s">
        <v>770</v>
      </c>
      <c r="H119" s="11" t="s">
        <v>93</v>
      </c>
      <c r="I119" s="13" t="s">
        <v>20</v>
      </c>
      <c r="J119" s="28" t="s">
        <v>478</v>
      </c>
      <c r="K119" s="116">
        <v>4436</v>
      </c>
    </row>
    <row r="120" spans="1:11" ht="15.6" x14ac:dyDescent="0.3">
      <c r="B120" s="81" t="s">
        <v>788</v>
      </c>
      <c r="C120" s="21"/>
      <c r="D120" s="10"/>
      <c r="E120" s="28"/>
      <c r="F120" s="10"/>
      <c r="G120" s="10"/>
      <c r="H120" s="11"/>
      <c r="I120" s="28"/>
      <c r="J120" s="28"/>
      <c r="K120" s="185"/>
    </row>
    <row r="121" spans="1:11" x14ac:dyDescent="0.3">
      <c r="B121" s="79" t="s">
        <v>789</v>
      </c>
      <c r="C121" s="21" t="s">
        <v>790</v>
      </c>
      <c r="D121" s="10" t="s">
        <v>791</v>
      </c>
      <c r="E121" s="28" t="s">
        <v>439</v>
      </c>
      <c r="F121" s="10" t="s">
        <v>765</v>
      </c>
      <c r="G121" s="10" t="s">
        <v>766</v>
      </c>
      <c r="H121" s="11" t="s">
        <v>93</v>
      </c>
      <c r="I121" s="13" t="s">
        <v>20</v>
      </c>
      <c r="J121" s="28" t="s">
        <v>512</v>
      </c>
      <c r="K121" s="116">
        <v>4266</v>
      </c>
    </row>
    <row r="122" spans="1:11" x14ac:dyDescent="0.3">
      <c r="B122" s="79" t="s">
        <v>792</v>
      </c>
      <c r="C122" s="21" t="s">
        <v>793</v>
      </c>
      <c r="D122" s="10" t="s">
        <v>794</v>
      </c>
      <c r="E122" s="11" t="s">
        <v>143</v>
      </c>
      <c r="F122" s="10" t="s">
        <v>769</v>
      </c>
      <c r="G122" s="10" t="s">
        <v>770</v>
      </c>
      <c r="H122" s="11" t="s">
        <v>93</v>
      </c>
      <c r="I122" s="13" t="s">
        <v>20</v>
      </c>
      <c r="J122" s="28" t="s">
        <v>478</v>
      </c>
      <c r="K122" s="116">
        <v>4436</v>
      </c>
    </row>
    <row r="123" spans="1:11" x14ac:dyDescent="0.3">
      <c r="B123" s="79" t="s">
        <v>795</v>
      </c>
      <c r="C123" s="21" t="s">
        <v>796</v>
      </c>
      <c r="D123" s="10" t="s">
        <v>797</v>
      </c>
      <c r="E123" s="11" t="s">
        <v>143</v>
      </c>
      <c r="F123" s="10" t="s">
        <v>798</v>
      </c>
      <c r="G123" s="10" t="s">
        <v>799</v>
      </c>
      <c r="H123" s="11" t="s">
        <v>93</v>
      </c>
      <c r="I123" s="13" t="s">
        <v>20</v>
      </c>
      <c r="J123" s="28" t="s">
        <v>478</v>
      </c>
      <c r="K123" s="116">
        <v>5365</v>
      </c>
    </row>
    <row r="124" spans="1:11" s="17" customFormat="1" ht="15.6" x14ac:dyDescent="0.3">
      <c r="A124" s="18"/>
      <c r="B124" s="88" t="s">
        <v>800</v>
      </c>
      <c r="C124" s="45"/>
      <c r="D124" s="45"/>
      <c r="E124" s="45"/>
      <c r="F124" s="46"/>
      <c r="G124" s="46"/>
      <c r="H124" s="45"/>
      <c r="I124" s="45"/>
      <c r="J124" s="46"/>
      <c r="K124" s="190"/>
    </row>
    <row r="125" spans="1:11" s="17" customFormat="1" ht="15.6" x14ac:dyDescent="0.3">
      <c r="A125" s="18"/>
      <c r="B125" s="81" t="s">
        <v>801</v>
      </c>
      <c r="C125" s="78"/>
      <c r="D125" s="10"/>
      <c r="E125" s="11"/>
      <c r="F125" s="10"/>
      <c r="G125" s="10"/>
      <c r="H125" s="11"/>
      <c r="I125" s="13"/>
      <c r="J125" s="11"/>
      <c r="K125" s="188"/>
    </row>
    <row r="126" spans="1:11" s="17" customFormat="1" x14ac:dyDescent="0.3">
      <c r="A126" s="18"/>
      <c r="B126" s="79" t="s">
        <v>802</v>
      </c>
      <c r="C126" s="21">
        <v>8432884559664</v>
      </c>
      <c r="D126" s="10" t="s">
        <v>803</v>
      </c>
      <c r="E126" s="28" t="s">
        <v>439</v>
      </c>
      <c r="F126" s="30" t="s">
        <v>804</v>
      </c>
      <c r="G126" s="30" t="s">
        <v>805</v>
      </c>
      <c r="H126" s="11" t="s">
        <v>93</v>
      </c>
      <c r="I126" s="13" t="s">
        <v>20</v>
      </c>
      <c r="J126" s="11" t="s">
        <v>512</v>
      </c>
      <c r="K126" s="116">
        <v>2685</v>
      </c>
    </row>
    <row r="127" spans="1:11" s="17" customFormat="1" x14ac:dyDescent="0.3">
      <c r="A127" s="18"/>
      <c r="B127" s="79" t="s">
        <v>806</v>
      </c>
      <c r="C127" s="21">
        <v>8432884559671</v>
      </c>
      <c r="D127" s="10" t="s">
        <v>807</v>
      </c>
      <c r="E127" s="11" t="s">
        <v>143</v>
      </c>
      <c r="F127" s="22" t="s">
        <v>808</v>
      </c>
      <c r="G127" s="22" t="s">
        <v>809</v>
      </c>
      <c r="H127" s="11" t="s">
        <v>93</v>
      </c>
      <c r="I127" s="13" t="s">
        <v>20</v>
      </c>
      <c r="J127" s="11" t="s">
        <v>478</v>
      </c>
      <c r="K127" s="116">
        <v>3027</v>
      </c>
    </row>
    <row r="128" spans="1:11" s="17" customFormat="1" x14ac:dyDescent="0.3">
      <c r="A128" s="18"/>
      <c r="B128" s="79" t="s">
        <v>810</v>
      </c>
      <c r="C128" s="21">
        <v>8432884559688</v>
      </c>
      <c r="D128" s="10" t="s">
        <v>811</v>
      </c>
      <c r="E128" s="11" t="s">
        <v>143</v>
      </c>
      <c r="F128" s="22" t="s">
        <v>798</v>
      </c>
      <c r="G128" s="38" t="s">
        <v>812</v>
      </c>
      <c r="H128" s="11" t="s">
        <v>93</v>
      </c>
      <c r="I128" s="13" t="s">
        <v>20</v>
      </c>
      <c r="J128" s="11" t="s">
        <v>478</v>
      </c>
      <c r="K128" s="116">
        <v>3673</v>
      </c>
    </row>
    <row r="129" spans="1:11" s="17" customFormat="1" ht="15.6" x14ac:dyDescent="0.3">
      <c r="A129" s="18"/>
      <c r="B129" s="81" t="s">
        <v>813</v>
      </c>
      <c r="C129" s="78"/>
      <c r="D129" s="10"/>
      <c r="E129" s="11"/>
      <c r="F129" s="10"/>
      <c r="G129" s="10"/>
      <c r="H129" s="11"/>
      <c r="I129" s="13"/>
      <c r="J129" s="11"/>
      <c r="K129" s="188"/>
    </row>
    <row r="130" spans="1:11" s="17" customFormat="1" x14ac:dyDescent="0.3">
      <c r="A130" s="18"/>
      <c r="B130" s="79" t="s">
        <v>814</v>
      </c>
      <c r="C130" s="21">
        <v>8432884559623</v>
      </c>
      <c r="D130" s="10" t="s">
        <v>815</v>
      </c>
      <c r="E130" s="11" t="s">
        <v>143</v>
      </c>
      <c r="F130" s="30" t="s">
        <v>804</v>
      </c>
      <c r="G130" s="30" t="s">
        <v>805</v>
      </c>
      <c r="H130" s="11" t="s">
        <v>93</v>
      </c>
      <c r="I130" s="13" t="s">
        <v>20</v>
      </c>
      <c r="J130" s="11" t="s">
        <v>512</v>
      </c>
      <c r="K130" s="116">
        <v>2870</v>
      </c>
    </row>
    <row r="131" spans="1:11" s="17" customFormat="1" x14ac:dyDescent="0.3">
      <c r="A131" s="18"/>
      <c r="B131" s="79" t="s">
        <v>816</v>
      </c>
      <c r="C131" s="21">
        <v>8432884559523</v>
      </c>
      <c r="D131" s="10" t="s">
        <v>817</v>
      </c>
      <c r="E131" s="11" t="s">
        <v>143</v>
      </c>
      <c r="F131" s="22" t="s">
        <v>808</v>
      </c>
      <c r="G131" s="22" t="s">
        <v>809</v>
      </c>
      <c r="H131" s="11" t="s">
        <v>93</v>
      </c>
      <c r="I131" s="13" t="s">
        <v>20</v>
      </c>
      <c r="J131" s="11" t="s">
        <v>478</v>
      </c>
      <c r="K131" s="116">
        <v>3235</v>
      </c>
    </row>
    <row r="132" spans="1:11" s="17" customFormat="1" x14ac:dyDescent="0.3">
      <c r="A132" s="18"/>
      <c r="B132" s="79" t="s">
        <v>818</v>
      </c>
      <c r="C132" s="21">
        <v>8432884559789</v>
      </c>
      <c r="D132" s="10" t="s">
        <v>819</v>
      </c>
      <c r="E132" s="11" t="s">
        <v>143</v>
      </c>
      <c r="F132" s="22" t="s">
        <v>798</v>
      </c>
      <c r="G132" s="38" t="s">
        <v>812</v>
      </c>
      <c r="H132" s="11" t="s">
        <v>93</v>
      </c>
      <c r="I132" s="13" t="s">
        <v>20</v>
      </c>
      <c r="J132" s="11" t="s">
        <v>478</v>
      </c>
      <c r="K132" s="116">
        <v>3927</v>
      </c>
    </row>
    <row r="133" spans="1:11" s="17" customFormat="1" ht="15.6" x14ac:dyDescent="0.3">
      <c r="A133" s="18"/>
      <c r="B133" s="81" t="s">
        <v>820</v>
      </c>
      <c r="C133" s="78"/>
      <c r="D133" s="10"/>
      <c r="E133" s="11"/>
      <c r="F133" s="10"/>
      <c r="G133" s="10"/>
      <c r="H133" s="11"/>
      <c r="I133" s="13"/>
      <c r="J133" s="11"/>
      <c r="K133" s="188"/>
    </row>
    <row r="134" spans="1:11" s="17" customFormat="1" x14ac:dyDescent="0.3">
      <c r="A134" s="18"/>
      <c r="B134" s="79" t="s">
        <v>821</v>
      </c>
      <c r="C134" s="21">
        <v>8432884559756</v>
      </c>
      <c r="D134" s="10" t="s">
        <v>822</v>
      </c>
      <c r="E134" s="11" t="s">
        <v>143</v>
      </c>
      <c r="F134" s="10" t="s">
        <v>823</v>
      </c>
      <c r="G134" s="10" t="s">
        <v>824</v>
      </c>
      <c r="H134" s="11" t="s">
        <v>138</v>
      </c>
      <c r="I134" s="13" t="s">
        <v>20</v>
      </c>
      <c r="J134" s="11" t="s">
        <v>143</v>
      </c>
      <c r="K134" s="116">
        <v>921</v>
      </c>
    </row>
    <row r="135" spans="1:11" s="17" customFormat="1" x14ac:dyDescent="0.3">
      <c r="A135" s="18"/>
      <c r="B135" s="79" t="s">
        <v>825</v>
      </c>
      <c r="C135" s="21">
        <v>8432884559770</v>
      </c>
      <c r="D135" s="10" t="s">
        <v>826</v>
      </c>
      <c r="E135" s="11" t="s">
        <v>143</v>
      </c>
      <c r="F135" s="10" t="s">
        <v>824</v>
      </c>
      <c r="G135" s="10" t="s">
        <v>827</v>
      </c>
      <c r="H135" s="11" t="s">
        <v>384</v>
      </c>
      <c r="I135" s="13" t="s">
        <v>20</v>
      </c>
      <c r="J135" s="11" t="s">
        <v>143</v>
      </c>
      <c r="K135" s="116">
        <v>997</v>
      </c>
    </row>
    <row r="136" spans="1:11" s="17" customFormat="1" x14ac:dyDescent="0.3">
      <c r="A136" s="18"/>
      <c r="B136" s="79" t="s">
        <v>828</v>
      </c>
      <c r="C136" s="21">
        <v>8432884559817</v>
      </c>
      <c r="D136" s="10" t="s">
        <v>829</v>
      </c>
      <c r="E136" s="11" t="s">
        <v>143</v>
      </c>
      <c r="F136" s="10" t="s">
        <v>830</v>
      </c>
      <c r="G136" s="10" t="s">
        <v>758</v>
      </c>
      <c r="H136" s="11" t="s">
        <v>384</v>
      </c>
      <c r="I136" s="13" t="s">
        <v>20</v>
      </c>
      <c r="J136" s="11" t="s">
        <v>143</v>
      </c>
      <c r="K136" s="116">
        <v>1160</v>
      </c>
    </row>
    <row r="137" spans="1:11" s="17" customFormat="1" ht="15.6" x14ac:dyDescent="0.3">
      <c r="A137" s="18"/>
      <c r="B137" s="81" t="s">
        <v>831</v>
      </c>
      <c r="C137" s="78"/>
      <c r="D137" s="10"/>
      <c r="E137" s="11"/>
      <c r="F137" s="10"/>
      <c r="G137" s="10"/>
      <c r="H137" s="11"/>
      <c r="I137" s="13"/>
      <c r="J137" s="11"/>
      <c r="K137" s="188"/>
    </row>
    <row r="138" spans="1:11" s="17" customFormat="1" x14ac:dyDescent="0.3">
      <c r="A138" s="18"/>
      <c r="B138" s="79" t="s">
        <v>832</v>
      </c>
      <c r="C138" s="21">
        <v>8432884559695</v>
      </c>
      <c r="D138" s="10" t="s">
        <v>833</v>
      </c>
      <c r="E138" s="11" t="s">
        <v>143</v>
      </c>
      <c r="F138" s="10" t="s">
        <v>823</v>
      </c>
      <c r="G138" s="10" t="s">
        <v>824</v>
      </c>
      <c r="H138" s="11" t="s">
        <v>138</v>
      </c>
      <c r="I138" s="13" t="s">
        <v>20</v>
      </c>
      <c r="J138" s="11" t="s">
        <v>143</v>
      </c>
      <c r="K138" s="116">
        <v>921</v>
      </c>
    </row>
    <row r="139" spans="1:11" s="17" customFormat="1" x14ac:dyDescent="0.3">
      <c r="A139" s="18"/>
      <c r="B139" s="79" t="s">
        <v>834</v>
      </c>
      <c r="C139" s="21">
        <v>8432884559718</v>
      </c>
      <c r="D139" s="10" t="s">
        <v>835</v>
      </c>
      <c r="E139" s="11" t="s">
        <v>143</v>
      </c>
      <c r="F139" s="10" t="s">
        <v>824</v>
      </c>
      <c r="G139" s="10" t="s">
        <v>827</v>
      </c>
      <c r="H139" s="11" t="s">
        <v>384</v>
      </c>
      <c r="I139" s="13" t="s">
        <v>20</v>
      </c>
      <c r="J139" s="11" t="s">
        <v>143</v>
      </c>
      <c r="K139" s="116">
        <v>997</v>
      </c>
    </row>
    <row r="140" spans="1:11" s="17" customFormat="1" x14ac:dyDescent="0.3">
      <c r="A140" s="18"/>
      <c r="B140" s="79" t="s">
        <v>836</v>
      </c>
      <c r="C140" s="21">
        <v>8432884559732</v>
      </c>
      <c r="D140" s="10" t="s">
        <v>837</v>
      </c>
      <c r="E140" s="11" t="s">
        <v>143</v>
      </c>
      <c r="F140" s="10" t="s">
        <v>830</v>
      </c>
      <c r="G140" s="10" t="s">
        <v>758</v>
      </c>
      <c r="H140" s="11" t="s">
        <v>384</v>
      </c>
      <c r="I140" s="13" t="s">
        <v>20</v>
      </c>
      <c r="J140" s="11" t="s">
        <v>143</v>
      </c>
      <c r="K140" s="116">
        <v>1160</v>
      </c>
    </row>
    <row r="141" spans="1:11" s="17" customFormat="1" ht="15.6" x14ac:dyDescent="0.3">
      <c r="A141" s="18"/>
      <c r="B141" s="88" t="s">
        <v>838</v>
      </c>
      <c r="C141" s="45"/>
      <c r="D141" s="45"/>
      <c r="E141" s="45"/>
      <c r="F141" s="46"/>
      <c r="G141" s="46"/>
      <c r="H141" s="45"/>
      <c r="I141" s="45"/>
      <c r="J141" s="46"/>
      <c r="K141" s="190"/>
    </row>
    <row r="142" spans="1:11" ht="15.6" x14ac:dyDescent="0.3">
      <c r="B142" s="81" t="s">
        <v>839</v>
      </c>
      <c r="C142" s="20"/>
      <c r="D142" s="20"/>
      <c r="E142" s="20"/>
      <c r="F142" s="20"/>
      <c r="G142" s="20"/>
      <c r="H142" s="20"/>
      <c r="I142" s="44"/>
      <c r="J142" s="44"/>
      <c r="K142" s="182"/>
    </row>
    <row r="143" spans="1:11" s="17" customFormat="1" x14ac:dyDescent="0.3">
      <c r="A143" s="18"/>
      <c r="B143" s="79" t="s">
        <v>840</v>
      </c>
      <c r="C143" s="78" t="s">
        <v>841</v>
      </c>
      <c r="D143" s="10" t="s">
        <v>842</v>
      </c>
      <c r="E143" s="11" t="s">
        <v>143</v>
      </c>
      <c r="F143" s="30" t="s">
        <v>804</v>
      </c>
      <c r="G143" s="30" t="s">
        <v>805</v>
      </c>
      <c r="H143" s="11" t="s">
        <v>93</v>
      </c>
      <c r="I143" s="13" t="s">
        <v>133</v>
      </c>
      <c r="J143" s="13">
        <v>3.45</v>
      </c>
      <c r="K143" s="116">
        <v>2540</v>
      </c>
    </row>
    <row r="144" spans="1:11" s="17" customFormat="1" x14ac:dyDescent="0.3">
      <c r="A144" s="18"/>
      <c r="B144" s="79" t="s">
        <v>843</v>
      </c>
      <c r="C144" s="78" t="s">
        <v>844</v>
      </c>
      <c r="D144" s="10" t="s">
        <v>845</v>
      </c>
      <c r="E144" s="11" t="s">
        <v>143</v>
      </c>
      <c r="F144" s="22" t="s">
        <v>808</v>
      </c>
      <c r="G144" s="22" t="s">
        <v>809</v>
      </c>
      <c r="H144" s="11" t="s">
        <v>93</v>
      </c>
      <c r="I144" s="13" t="s">
        <v>133</v>
      </c>
      <c r="J144" s="13">
        <v>3.45</v>
      </c>
      <c r="K144" s="116">
        <v>2863</v>
      </c>
    </row>
    <row r="145" spans="1:11" s="17" customFormat="1" x14ac:dyDescent="0.3">
      <c r="A145" s="18"/>
      <c r="B145" s="79" t="s">
        <v>846</v>
      </c>
      <c r="C145" s="78" t="s">
        <v>847</v>
      </c>
      <c r="D145" s="10" t="s">
        <v>848</v>
      </c>
      <c r="E145" s="11" t="s">
        <v>143</v>
      </c>
      <c r="F145" s="22" t="s">
        <v>798</v>
      </c>
      <c r="G145" s="38" t="s">
        <v>812</v>
      </c>
      <c r="H145" s="11" t="s">
        <v>93</v>
      </c>
      <c r="I145" s="13" t="s">
        <v>133</v>
      </c>
      <c r="J145" s="13">
        <v>3.45</v>
      </c>
      <c r="K145" s="116">
        <v>3476</v>
      </c>
    </row>
    <row r="146" spans="1:11" ht="15.6" x14ac:dyDescent="0.3">
      <c r="B146" s="81" t="s">
        <v>849</v>
      </c>
      <c r="C146" s="20"/>
      <c r="D146" s="20"/>
      <c r="E146" s="20"/>
      <c r="F146" s="20"/>
      <c r="G146" s="20"/>
      <c r="H146" s="20"/>
      <c r="I146" s="44"/>
      <c r="J146" s="44"/>
      <c r="K146" s="182"/>
    </row>
    <row r="147" spans="1:11" s="17" customFormat="1" x14ac:dyDescent="0.3">
      <c r="A147" s="18"/>
      <c r="B147" s="83" t="s">
        <v>850</v>
      </c>
      <c r="C147" s="78" t="s">
        <v>851</v>
      </c>
      <c r="D147" s="10" t="s">
        <v>852</v>
      </c>
      <c r="E147" s="11" t="s">
        <v>143</v>
      </c>
      <c r="F147" s="30" t="s">
        <v>804</v>
      </c>
      <c r="G147" s="30" t="s">
        <v>805</v>
      </c>
      <c r="H147" s="11" t="s">
        <v>93</v>
      </c>
      <c r="I147" s="13" t="s">
        <v>133</v>
      </c>
      <c r="J147" s="13">
        <v>3.45</v>
      </c>
      <c r="K147" s="116">
        <v>2419</v>
      </c>
    </row>
    <row r="148" spans="1:11" s="17" customFormat="1" x14ac:dyDescent="0.3">
      <c r="A148" s="18"/>
      <c r="B148" s="83" t="s">
        <v>843</v>
      </c>
      <c r="C148" s="78" t="s">
        <v>853</v>
      </c>
      <c r="D148" s="10" t="s">
        <v>854</v>
      </c>
      <c r="E148" s="11" t="s">
        <v>143</v>
      </c>
      <c r="F148" s="10" t="s">
        <v>808</v>
      </c>
      <c r="G148" s="10" t="s">
        <v>809</v>
      </c>
      <c r="H148" s="11" t="s">
        <v>93</v>
      </c>
      <c r="I148" s="13" t="s">
        <v>133</v>
      </c>
      <c r="J148" s="13">
        <v>3.45</v>
      </c>
      <c r="K148" s="116">
        <v>2727</v>
      </c>
    </row>
    <row r="149" spans="1:11" s="17" customFormat="1" x14ac:dyDescent="0.3">
      <c r="A149" s="18"/>
      <c r="B149" s="83" t="s">
        <v>855</v>
      </c>
      <c r="C149" s="78" t="s">
        <v>856</v>
      </c>
      <c r="D149" s="10" t="s">
        <v>857</v>
      </c>
      <c r="E149" s="11" t="s">
        <v>143</v>
      </c>
      <c r="F149" s="10" t="s">
        <v>798</v>
      </c>
      <c r="G149" s="10" t="s">
        <v>799</v>
      </c>
      <c r="H149" s="11" t="s">
        <v>93</v>
      </c>
      <c r="I149" s="13" t="s">
        <v>133</v>
      </c>
      <c r="J149" s="13">
        <v>3.45</v>
      </c>
      <c r="K149" s="116">
        <v>3309</v>
      </c>
    </row>
    <row r="150" spans="1:11" ht="15.6" x14ac:dyDescent="0.3">
      <c r="B150" s="81" t="s">
        <v>820</v>
      </c>
      <c r="C150" s="20"/>
      <c r="D150" s="20"/>
      <c r="E150" s="20"/>
      <c r="F150" s="20"/>
      <c r="G150" s="20"/>
      <c r="H150" s="20"/>
      <c r="I150" s="44"/>
      <c r="J150" s="44"/>
      <c r="K150" s="182"/>
    </row>
    <row r="151" spans="1:11" s="151" customFormat="1" x14ac:dyDescent="0.3">
      <c r="A151" s="177"/>
      <c r="B151" s="79" t="s">
        <v>858</v>
      </c>
      <c r="C151" s="21">
        <v>8435162750319</v>
      </c>
      <c r="D151" s="10" t="s">
        <v>859</v>
      </c>
      <c r="E151" s="11" t="s">
        <v>143</v>
      </c>
      <c r="F151" s="10" t="s">
        <v>823</v>
      </c>
      <c r="G151" s="10" t="s">
        <v>824</v>
      </c>
      <c r="H151" s="11" t="s">
        <v>138</v>
      </c>
      <c r="I151" s="13" t="s">
        <v>361</v>
      </c>
      <c r="J151" s="11"/>
      <c r="K151" s="116">
        <v>837</v>
      </c>
    </row>
    <row r="152" spans="1:11" s="17" customFormat="1" x14ac:dyDescent="0.3">
      <c r="A152" s="18"/>
      <c r="B152" s="79" t="s">
        <v>860</v>
      </c>
      <c r="C152" s="78" t="s">
        <v>861</v>
      </c>
      <c r="D152" s="10" t="s">
        <v>862</v>
      </c>
      <c r="E152" s="11" t="s">
        <v>143</v>
      </c>
      <c r="F152" s="10" t="s">
        <v>824</v>
      </c>
      <c r="G152" s="10" t="s">
        <v>827</v>
      </c>
      <c r="H152" s="11" t="s">
        <v>384</v>
      </c>
      <c r="I152" s="13" t="s">
        <v>361</v>
      </c>
      <c r="J152" s="11" t="s">
        <v>143</v>
      </c>
      <c r="K152" s="116">
        <v>906</v>
      </c>
    </row>
    <row r="153" spans="1:11" s="17" customFormat="1" x14ac:dyDescent="0.3">
      <c r="A153" s="18"/>
      <c r="B153" s="79" t="s">
        <v>863</v>
      </c>
      <c r="C153" s="78" t="s">
        <v>864</v>
      </c>
      <c r="D153" s="10" t="s">
        <v>865</v>
      </c>
      <c r="E153" s="11" t="s">
        <v>143</v>
      </c>
      <c r="F153" s="10" t="s">
        <v>830</v>
      </c>
      <c r="G153" s="10" t="s">
        <v>758</v>
      </c>
      <c r="H153" s="11" t="s">
        <v>384</v>
      </c>
      <c r="I153" s="13" t="s">
        <v>361</v>
      </c>
      <c r="J153" s="11" t="s">
        <v>143</v>
      </c>
      <c r="K153" s="116">
        <v>1055</v>
      </c>
    </row>
    <row r="154" spans="1:11" ht="15.6" x14ac:dyDescent="0.3">
      <c r="B154" s="81" t="s">
        <v>831</v>
      </c>
      <c r="C154" s="20"/>
      <c r="D154" s="20"/>
      <c r="E154" s="20"/>
      <c r="F154" s="20"/>
      <c r="G154" s="20"/>
      <c r="H154" s="20"/>
      <c r="I154" s="44"/>
      <c r="J154" s="44"/>
      <c r="K154" s="182"/>
    </row>
    <row r="155" spans="1:11" s="17" customFormat="1" x14ac:dyDescent="0.3">
      <c r="A155" s="18"/>
      <c r="B155" s="79" t="s">
        <v>866</v>
      </c>
      <c r="C155" s="78" t="s">
        <v>867</v>
      </c>
      <c r="D155" s="10" t="s">
        <v>868</v>
      </c>
      <c r="E155" s="11" t="s">
        <v>143</v>
      </c>
      <c r="F155" s="10" t="s">
        <v>823</v>
      </c>
      <c r="G155" s="10" t="s">
        <v>869</v>
      </c>
      <c r="H155" s="11" t="s">
        <v>138</v>
      </c>
      <c r="I155" s="13" t="s">
        <v>361</v>
      </c>
      <c r="J155" s="11" t="s">
        <v>143</v>
      </c>
      <c r="K155" s="116">
        <v>917</v>
      </c>
    </row>
    <row r="156" spans="1:11" s="17" customFormat="1" x14ac:dyDescent="0.3">
      <c r="A156" s="18"/>
      <c r="B156" s="79" t="s">
        <v>870</v>
      </c>
      <c r="C156" s="78" t="s">
        <v>871</v>
      </c>
      <c r="D156" s="10" t="s">
        <v>872</v>
      </c>
      <c r="E156" s="11" t="s">
        <v>143</v>
      </c>
      <c r="F156" s="10" t="s">
        <v>824</v>
      </c>
      <c r="G156" s="10" t="s">
        <v>827</v>
      </c>
      <c r="H156" s="11" t="s">
        <v>384</v>
      </c>
      <c r="I156" s="13" t="s">
        <v>361</v>
      </c>
      <c r="J156" s="11" t="s">
        <v>143</v>
      </c>
      <c r="K156" s="116">
        <v>950</v>
      </c>
    </row>
    <row r="157" spans="1:11" s="17" customFormat="1" x14ac:dyDescent="0.3">
      <c r="A157" s="18"/>
      <c r="B157" s="79" t="s">
        <v>873</v>
      </c>
      <c r="C157" s="78" t="s">
        <v>874</v>
      </c>
      <c r="D157" s="10" t="s">
        <v>875</v>
      </c>
      <c r="E157" s="11" t="s">
        <v>143</v>
      </c>
      <c r="F157" s="10" t="s">
        <v>876</v>
      </c>
      <c r="G157" s="10" t="s">
        <v>877</v>
      </c>
      <c r="H157" s="11" t="s">
        <v>384</v>
      </c>
      <c r="I157" s="13" t="s">
        <v>361</v>
      </c>
      <c r="J157" s="11" t="s">
        <v>143</v>
      </c>
      <c r="K157" s="116">
        <v>1153</v>
      </c>
    </row>
    <row r="158" spans="1:11" ht="15.6" x14ac:dyDescent="0.3">
      <c r="B158" s="81" t="s">
        <v>878</v>
      </c>
      <c r="C158" s="20"/>
      <c r="D158" s="20"/>
      <c r="E158" s="20"/>
      <c r="F158" s="20"/>
      <c r="G158" s="20"/>
      <c r="H158" s="20"/>
      <c r="I158" s="44"/>
      <c r="J158" s="44"/>
      <c r="K158" s="182"/>
    </row>
    <row r="159" spans="1:11" s="17" customFormat="1" x14ac:dyDescent="0.3">
      <c r="A159" s="18"/>
      <c r="B159" s="79" t="s">
        <v>879</v>
      </c>
      <c r="C159" s="78" t="s">
        <v>880</v>
      </c>
      <c r="D159" s="10" t="s">
        <v>881</v>
      </c>
      <c r="E159" s="11" t="s">
        <v>143</v>
      </c>
      <c r="F159" s="30" t="s">
        <v>823</v>
      </c>
      <c r="G159" s="30" t="s">
        <v>869</v>
      </c>
      <c r="H159" s="22" t="s">
        <v>138</v>
      </c>
      <c r="I159" s="13" t="s">
        <v>361</v>
      </c>
      <c r="J159" s="11" t="s">
        <v>143</v>
      </c>
      <c r="K159" s="116">
        <v>848</v>
      </c>
    </row>
    <row r="160" spans="1:11" s="17" customFormat="1" x14ac:dyDescent="0.3">
      <c r="A160" s="18"/>
      <c r="B160" s="79" t="s">
        <v>882</v>
      </c>
      <c r="C160" s="78" t="s">
        <v>883</v>
      </c>
      <c r="D160" s="10" t="s">
        <v>884</v>
      </c>
      <c r="E160" s="11" t="s">
        <v>143</v>
      </c>
      <c r="F160" s="22" t="s">
        <v>824</v>
      </c>
      <c r="G160" s="22" t="s">
        <v>827</v>
      </c>
      <c r="H160" s="22" t="s">
        <v>384</v>
      </c>
      <c r="I160" s="13" t="s">
        <v>361</v>
      </c>
      <c r="J160" s="11" t="s">
        <v>143</v>
      </c>
      <c r="K160" s="116">
        <v>934</v>
      </c>
    </row>
    <row r="161" spans="1:11" s="17" customFormat="1" x14ac:dyDescent="0.3">
      <c r="A161" s="18"/>
      <c r="B161" s="79" t="s">
        <v>885</v>
      </c>
      <c r="C161" s="78" t="s">
        <v>886</v>
      </c>
      <c r="D161" s="10" t="s">
        <v>887</v>
      </c>
      <c r="E161" s="11" t="s">
        <v>143</v>
      </c>
      <c r="F161" s="22" t="s">
        <v>888</v>
      </c>
      <c r="G161" s="22" t="s">
        <v>889</v>
      </c>
      <c r="H161" s="22" t="s">
        <v>384</v>
      </c>
      <c r="I161" s="13" t="s">
        <v>361</v>
      </c>
      <c r="J161" s="11" t="s">
        <v>143</v>
      </c>
      <c r="K161" s="116">
        <v>1054</v>
      </c>
    </row>
    <row r="162" spans="1:11" x14ac:dyDescent="0.3">
      <c r="B162" s="129" t="s">
        <v>428</v>
      </c>
    </row>
  </sheetData>
  <mergeCells count="12">
    <mergeCell ref="K6:K7"/>
    <mergeCell ref="B2:E2"/>
    <mergeCell ref="B3:D4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rintOptions horizontalCentered="1"/>
  <pageMargins left="0.78740157480314965" right="0.78740157480314965" top="0.39370078740157483" bottom="0.39370078740157483" header="0" footer="0.59055118110236227"/>
  <pageSetup paperSize="9" scale="30" fitToHeight="2" orientation="portrait" r:id="rId1"/>
  <headerFooter alignWithMargins="0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J278"/>
  <sheetViews>
    <sheetView showGridLines="0" zoomScaleNormal="100" zoomScaleSheetLayoutView="80" workbookViewId="0">
      <pane ySplit="7" topLeftCell="A8" activePane="bottomLeft" state="frozen"/>
      <selection pane="bottomLeft"/>
    </sheetView>
  </sheetViews>
  <sheetFormatPr baseColWidth="10" defaultColWidth="33.6640625" defaultRowHeight="14.4" x14ac:dyDescent="0.3"/>
  <cols>
    <col min="1" max="1" width="10.33203125" style="17" bestFit="1" customWidth="1"/>
    <col min="2" max="2" width="73.33203125" style="18" bestFit="1" customWidth="1"/>
    <col min="3" max="3" width="15.109375" style="24" customWidth="1"/>
    <col min="4" max="4" width="10.88671875" style="24" bestFit="1" customWidth="1"/>
    <col min="5" max="5" width="17.33203125" style="24" bestFit="1" customWidth="1"/>
    <col min="6" max="6" width="10.44140625" style="24" bestFit="1" customWidth="1"/>
    <col min="7" max="114" width="33.6640625" style="17"/>
    <col min="115" max="16384" width="33.6640625" style="18"/>
  </cols>
  <sheetData>
    <row r="1" spans="2:6" s="17" customFormat="1" x14ac:dyDescent="0.3">
      <c r="C1" s="33"/>
      <c r="D1" s="33"/>
      <c r="E1" s="33"/>
      <c r="F1" s="33"/>
    </row>
    <row r="2" spans="2:6" ht="14.25" customHeight="1" x14ac:dyDescent="0.3">
      <c r="B2" s="17"/>
      <c r="C2" s="33"/>
      <c r="D2" s="33"/>
      <c r="E2" s="33"/>
      <c r="F2" s="33"/>
    </row>
    <row r="3" spans="2:6" s="17" customFormat="1" ht="28.8" x14ac:dyDescent="0.3">
      <c r="B3" s="223" t="s">
        <v>0</v>
      </c>
      <c r="C3" s="223"/>
      <c r="D3" s="223"/>
      <c r="E3" s="153"/>
      <c r="F3" s="153"/>
    </row>
    <row r="4" spans="2:6" s="17" customFormat="1" ht="15" customHeight="1" x14ac:dyDescent="0.3">
      <c r="B4" s="224" t="s">
        <v>890</v>
      </c>
      <c r="C4" s="224"/>
      <c r="D4" s="224"/>
      <c r="E4" s="153"/>
      <c r="F4" s="153"/>
    </row>
    <row r="5" spans="2:6" s="17" customFormat="1" ht="15" customHeight="1" x14ac:dyDescent="0.3">
      <c r="B5" s="224"/>
      <c r="C5" s="224"/>
      <c r="D5" s="224"/>
      <c r="E5" s="153"/>
      <c r="F5" s="33"/>
    </row>
    <row r="6" spans="2:6" x14ac:dyDescent="0.3">
      <c r="B6" s="207" t="s">
        <v>2</v>
      </c>
      <c r="C6" s="221" t="s">
        <v>3</v>
      </c>
      <c r="D6" s="207" t="s">
        <v>4</v>
      </c>
      <c r="E6" s="207" t="s">
        <v>891</v>
      </c>
      <c r="F6" s="221" t="s">
        <v>11</v>
      </c>
    </row>
    <row r="7" spans="2:6" x14ac:dyDescent="0.3">
      <c r="B7" s="207"/>
      <c r="C7" s="222"/>
      <c r="D7" s="207"/>
      <c r="E7" s="207"/>
      <c r="F7" s="222"/>
    </row>
    <row r="8" spans="2:6" ht="15.6" x14ac:dyDescent="0.3">
      <c r="B8" s="19" t="s">
        <v>892</v>
      </c>
      <c r="C8" s="154"/>
      <c r="D8" s="154"/>
      <c r="E8" s="155"/>
      <c r="F8" s="155"/>
    </row>
    <row r="9" spans="2:6" x14ac:dyDescent="0.3">
      <c r="B9" s="9" t="s">
        <v>893</v>
      </c>
      <c r="C9" s="21">
        <v>8435162751705</v>
      </c>
      <c r="D9" s="10" t="s">
        <v>894</v>
      </c>
      <c r="E9" s="22" t="s">
        <v>143</v>
      </c>
      <c r="F9" s="116">
        <v>10</v>
      </c>
    </row>
    <row r="10" spans="2:6" x14ac:dyDescent="0.3">
      <c r="B10" s="9" t="s">
        <v>895</v>
      </c>
      <c r="C10" s="21">
        <v>8432596021381</v>
      </c>
      <c r="D10" s="10" t="s">
        <v>896</v>
      </c>
      <c r="E10" s="22" t="s">
        <v>897</v>
      </c>
      <c r="F10" s="116">
        <v>267</v>
      </c>
    </row>
    <row r="11" spans="2:6" x14ac:dyDescent="0.3">
      <c r="B11" s="9" t="s">
        <v>898</v>
      </c>
      <c r="C11" s="21">
        <v>8432596021404</v>
      </c>
      <c r="D11" s="10" t="s">
        <v>899</v>
      </c>
      <c r="E11" s="22" t="s">
        <v>900</v>
      </c>
      <c r="F11" s="116">
        <v>231</v>
      </c>
    </row>
    <row r="12" spans="2:6" x14ac:dyDescent="0.3">
      <c r="B12" s="9" t="s">
        <v>901</v>
      </c>
      <c r="C12" s="21">
        <v>8435162758766</v>
      </c>
      <c r="D12" s="10" t="s">
        <v>902</v>
      </c>
      <c r="E12" s="22" t="s">
        <v>903</v>
      </c>
      <c r="F12" s="116">
        <v>209</v>
      </c>
    </row>
    <row r="13" spans="2:6" x14ac:dyDescent="0.3">
      <c r="B13" s="12" t="s">
        <v>904</v>
      </c>
      <c r="C13" s="21">
        <v>8432596021374</v>
      </c>
      <c r="D13" s="10" t="s">
        <v>905</v>
      </c>
      <c r="E13" s="22" t="s">
        <v>906</v>
      </c>
      <c r="F13" s="116">
        <v>567</v>
      </c>
    </row>
    <row r="14" spans="2:6" x14ac:dyDescent="0.3">
      <c r="B14" s="9" t="s">
        <v>907</v>
      </c>
      <c r="C14" s="21">
        <v>8435162754263</v>
      </c>
      <c r="D14" s="10" t="s">
        <v>908</v>
      </c>
      <c r="E14" s="22" t="s">
        <v>909</v>
      </c>
      <c r="F14" s="116">
        <v>286</v>
      </c>
    </row>
    <row r="15" spans="2:6" x14ac:dyDescent="0.3">
      <c r="B15" s="12" t="s">
        <v>910</v>
      </c>
      <c r="C15" s="21">
        <v>8432596021398</v>
      </c>
      <c r="D15" s="10" t="s">
        <v>911</v>
      </c>
      <c r="E15" s="22" t="s">
        <v>912</v>
      </c>
      <c r="F15" s="116">
        <v>192</v>
      </c>
    </row>
    <row r="16" spans="2:6" x14ac:dyDescent="0.3">
      <c r="B16" s="12" t="s">
        <v>910</v>
      </c>
      <c r="C16" s="21">
        <v>8435162751996</v>
      </c>
      <c r="D16" s="10" t="s">
        <v>913</v>
      </c>
      <c r="E16" s="22" t="s">
        <v>914</v>
      </c>
      <c r="F16" s="116">
        <v>192</v>
      </c>
    </row>
    <row r="17" spans="2:6" x14ac:dyDescent="0.3">
      <c r="B17" s="37" t="s">
        <v>915</v>
      </c>
      <c r="C17" s="21">
        <v>8432884408801</v>
      </c>
      <c r="D17" s="10" t="s">
        <v>916</v>
      </c>
      <c r="E17" s="22" t="s">
        <v>917</v>
      </c>
      <c r="F17" s="116">
        <v>153</v>
      </c>
    </row>
    <row r="18" spans="2:6" x14ac:dyDescent="0.3">
      <c r="B18" s="37" t="s">
        <v>915</v>
      </c>
      <c r="C18" s="21">
        <v>8432884408795</v>
      </c>
      <c r="D18" s="10" t="s">
        <v>918</v>
      </c>
      <c r="E18" s="22" t="s">
        <v>919</v>
      </c>
      <c r="F18" s="116">
        <v>140</v>
      </c>
    </row>
    <row r="19" spans="2:6" x14ac:dyDescent="0.3">
      <c r="B19" s="12" t="s">
        <v>920</v>
      </c>
      <c r="C19" s="21">
        <v>8432884560141</v>
      </c>
      <c r="D19" s="10" t="s">
        <v>921</v>
      </c>
      <c r="E19" s="22" t="s">
        <v>922</v>
      </c>
      <c r="F19" s="116">
        <v>90</v>
      </c>
    </row>
    <row r="20" spans="2:6" x14ac:dyDescent="0.3">
      <c r="B20" s="12" t="s">
        <v>923</v>
      </c>
      <c r="C20" s="21">
        <v>8432884195961</v>
      </c>
      <c r="D20" s="10" t="s">
        <v>924</v>
      </c>
      <c r="E20" s="22" t="s">
        <v>925</v>
      </c>
      <c r="F20" s="116">
        <v>214</v>
      </c>
    </row>
    <row r="21" spans="2:6" x14ac:dyDescent="0.3">
      <c r="B21" s="12" t="s">
        <v>923</v>
      </c>
      <c r="C21" s="21">
        <v>8435162767386</v>
      </c>
      <c r="D21" s="10" t="s">
        <v>926</v>
      </c>
      <c r="E21" s="22" t="s">
        <v>927</v>
      </c>
      <c r="F21" s="116">
        <v>370</v>
      </c>
    </row>
    <row r="22" spans="2:6" x14ac:dyDescent="0.3">
      <c r="B22" s="12" t="s">
        <v>928</v>
      </c>
      <c r="C22" s="21">
        <v>8435162767423</v>
      </c>
      <c r="D22" s="10" t="s">
        <v>929</v>
      </c>
      <c r="E22" s="22" t="s">
        <v>930</v>
      </c>
      <c r="F22" s="116">
        <v>370</v>
      </c>
    </row>
    <row r="23" spans="2:6" ht="15.6" x14ac:dyDescent="0.3">
      <c r="B23" s="23" t="s">
        <v>931</v>
      </c>
      <c r="C23" s="156"/>
      <c r="D23" s="156"/>
      <c r="E23" s="156"/>
      <c r="F23" s="156"/>
    </row>
    <row r="24" spans="2:6" x14ac:dyDescent="0.3">
      <c r="B24" s="37" t="s">
        <v>932</v>
      </c>
      <c r="C24" s="21">
        <v>8432884387564</v>
      </c>
      <c r="D24" s="10" t="s">
        <v>933</v>
      </c>
      <c r="E24" s="10" t="s">
        <v>934</v>
      </c>
      <c r="F24" s="116">
        <v>145</v>
      </c>
    </row>
    <row r="25" spans="2:6" x14ac:dyDescent="0.3">
      <c r="B25" s="37" t="s">
        <v>935</v>
      </c>
      <c r="C25" s="21">
        <v>8432884387540</v>
      </c>
      <c r="D25" s="10" t="s">
        <v>936</v>
      </c>
      <c r="E25" s="10" t="s">
        <v>937</v>
      </c>
      <c r="F25" s="116">
        <v>130</v>
      </c>
    </row>
    <row r="26" spans="2:6" x14ac:dyDescent="0.3">
      <c r="B26" s="12" t="s">
        <v>938</v>
      </c>
      <c r="C26" s="21">
        <v>8432884185863</v>
      </c>
      <c r="D26" s="10" t="s">
        <v>939</v>
      </c>
      <c r="E26" s="10" t="s">
        <v>940</v>
      </c>
      <c r="F26" s="116">
        <v>61</v>
      </c>
    </row>
    <row r="27" spans="2:6" x14ac:dyDescent="0.3">
      <c r="B27" s="12" t="s">
        <v>941</v>
      </c>
      <c r="C27" s="21"/>
      <c r="D27" s="10" t="s">
        <v>942</v>
      </c>
      <c r="E27" s="10"/>
      <c r="F27" s="116">
        <v>96</v>
      </c>
    </row>
    <row r="28" spans="2:6" ht="15.6" x14ac:dyDescent="0.3">
      <c r="B28" s="19" t="s">
        <v>943</v>
      </c>
      <c r="C28" s="154"/>
      <c r="D28" s="154"/>
      <c r="E28" s="154"/>
      <c r="F28" s="154"/>
    </row>
    <row r="29" spans="2:6" x14ac:dyDescent="0.3">
      <c r="B29" s="9" t="s">
        <v>944</v>
      </c>
      <c r="C29" s="21">
        <v>8432596021442</v>
      </c>
      <c r="D29" s="10" t="s">
        <v>945</v>
      </c>
      <c r="E29" s="10" t="s">
        <v>946</v>
      </c>
      <c r="F29" s="116">
        <v>290</v>
      </c>
    </row>
    <row r="30" spans="2:6" x14ac:dyDescent="0.3">
      <c r="B30" s="12" t="s">
        <v>947</v>
      </c>
      <c r="C30" s="21">
        <v>8432596021428</v>
      </c>
      <c r="D30" s="10" t="s">
        <v>948</v>
      </c>
      <c r="E30" s="10" t="s">
        <v>143</v>
      </c>
      <c r="F30" s="116">
        <v>1452</v>
      </c>
    </row>
    <row r="31" spans="2:6" x14ac:dyDescent="0.3">
      <c r="B31" s="12" t="s">
        <v>949</v>
      </c>
      <c r="C31" s="21">
        <v>8432596021435</v>
      </c>
      <c r="D31" s="10" t="s">
        <v>950</v>
      </c>
      <c r="E31" s="10" t="s">
        <v>143</v>
      </c>
      <c r="F31" s="116">
        <v>1631</v>
      </c>
    </row>
    <row r="32" spans="2:6" ht="15.6" x14ac:dyDescent="0.3">
      <c r="B32" s="19" t="s">
        <v>951</v>
      </c>
      <c r="C32" s="154"/>
      <c r="D32" s="154"/>
      <c r="E32" s="154"/>
      <c r="F32" s="154"/>
    </row>
    <row r="33" spans="2:6" x14ac:dyDescent="0.3">
      <c r="B33" s="12" t="s">
        <v>952</v>
      </c>
      <c r="C33" s="21">
        <v>8435162752016</v>
      </c>
      <c r="D33" s="10" t="s">
        <v>953</v>
      </c>
      <c r="E33" s="10" t="s">
        <v>954</v>
      </c>
      <c r="F33" s="116">
        <v>110</v>
      </c>
    </row>
    <row r="34" spans="2:6" x14ac:dyDescent="0.3">
      <c r="B34" s="12" t="s">
        <v>955</v>
      </c>
      <c r="C34" s="21">
        <v>8435162752030</v>
      </c>
      <c r="D34" s="10" t="s">
        <v>956</v>
      </c>
      <c r="E34" s="10" t="s">
        <v>957</v>
      </c>
      <c r="F34" s="116">
        <v>110</v>
      </c>
    </row>
    <row r="35" spans="2:6" ht="15.6" x14ac:dyDescent="0.3">
      <c r="B35" s="23" t="s">
        <v>958</v>
      </c>
      <c r="C35" s="156"/>
      <c r="D35" s="156"/>
      <c r="E35" s="156"/>
      <c r="F35" s="156"/>
    </row>
    <row r="36" spans="2:6" x14ac:dyDescent="0.3">
      <c r="B36" s="12" t="s">
        <v>959</v>
      </c>
      <c r="C36" s="21">
        <v>8432884158041</v>
      </c>
      <c r="D36" s="10" t="s">
        <v>960</v>
      </c>
      <c r="E36" s="10" t="s">
        <v>143</v>
      </c>
      <c r="F36" s="116">
        <v>184</v>
      </c>
    </row>
    <row r="37" spans="2:6" ht="15.6" x14ac:dyDescent="0.3">
      <c r="B37" s="19" t="s">
        <v>961</v>
      </c>
      <c r="C37" s="154"/>
      <c r="D37" s="154"/>
      <c r="E37" s="154"/>
      <c r="F37" s="154"/>
    </row>
    <row r="38" spans="2:6" x14ac:dyDescent="0.3">
      <c r="B38" s="12" t="s">
        <v>962</v>
      </c>
      <c r="C38" s="21">
        <v>8435162748071</v>
      </c>
      <c r="D38" s="10" t="s">
        <v>963</v>
      </c>
      <c r="E38" s="10" t="s">
        <v>964</v>
      </c>
      <c r="F38" s="116">
        <v>93</v>
      </c>
    </row>
    <row r="39" spans="2:6" x14ac:dyDescent="0.3">
      <c r="B39" s="12" t="s">
        <v>962</v>
      </c>
      <c r="C39" s="21">
        <v>8435162748088</v>
      </c>
      <c r="D39" s="10" t="s">
        <v>965</v>
      </c>
      <c r="E39" s="10" t="s">
        <v>966</v>
      </c>
      <c r="F39" s="116">
        <v>125</v>
      </c>
    </row>
    <row r="40" spans="2:6" x14ac:dyDescent="0.3">
      <c r="B40" s="9" t="s">
        <v>967</v>
      </c>
      <c r="C40" s="21">
        <v>8432884082797</v>
      </c>
      <c r="D40" s="10" t="s">
        <v>968</v>
      </c>
      <c r="E40" s="10" t="s">
        <v>143</v>
      </c>
      <c r="F40" s="116">
        <v>390</v>
      </c>
    </row>
    <row r="41" spans="2:6" x14ac:dyDescent="0.3">
      <c r="B41" s="9" t="s">
        <v>967</v>
      </c>
      <c r="C41" s="21">
        <v>8432884082803</v>
      </c>
      <c r="D41" s="10" t="s">
        <v>969</v>
      </c>
      <c r="E41" s="10" t="s">
        <v>143</v>
      </c>
      <c r="F41" s="116">
        <v>410</v>
      </c>
    </row>
    <row r="42" spans="2:6" x14ac:dyDescent="0.3">
      <c r="B42" s="12" t="s">
        <v>970</v>
      </c>
      <c r="C42" s="21">
        <v>8432596002755</v>
      </c>
      <c r="D42" s="10" t="s">
        <v>971</v>
      </c>
      <c r="E42" s="10" t="s">
        <v>143</v>
      </c>
      <c r="F42" s="116">
        <v>87</v>
      </c>
    </row>
    <row r="43" spans="2:6" x14ac:dyDescent="0.3">
      <c r="B43" s="12" t="s">
        <v>972</v>
      </c>
      <c r="C43" s="10" t="s">
        <v>973</v>
      </c>
      <c r="D43" s="10" t="s">
        <v>974</v>
      </c>
      <c r="E43" s="10" t="s">
        <v>143</v>
      </c>
      <c r="F43" s="116">
        <v>109</v>
      </c>
    </row>
    <row r="44" spans="2:6" x14ac:dyDescent="0.3">
      <c r="B44" s="9" t="s">
        <v>975</v>
      </c>
      <c r="C44" s="21">
        <v>8435162709775</v>
      </c>
      <c r="D44" s="10" t="s">
        <v>976</v>
      </c>
      <c r="E44" s="10" t="s">
        <v>977</v>
      </c>
      <c r="F44" s="116">
        <v>173</v>
      </c>
    </row>
    <row r="45" spans="2:6" x14ac:dyDescent="0.3">
      <c r="B45" s="9" t="s">
        <v>975</v>
      </c>
      <c r="C45" s="21">
        <v>8432884085644</v>
      </c>
      <c r="D45" s="10" t="s">
        <v>978</v>
      </c>
      <c r="E45" s="10" t="s">
        <v>143</v>
      </c>
      <c r="F45" s="116">
        <v>258</v>
      </c>
    </row>
    <row r="46" spans="2:6" x14ac:dyDescent="0.3">
      <c r="B46" s="12" t="s">
        <v>979</v>
      </c>
      <c r="C46" s="21">
        <v>8432884085620</v>
      </c>
      <c r="D46" s="10" t="s">
        <v>980</v>
      </c>
      <c r="E46" s="10" t="s">
        <v>143</v>
      </c>
      <c r="F46" s="116">
        <v>30</v>
      </c>
    </row>
    <row r="47" spans="2:6" x14ac:dyDescent="0.3">
      <c r="B47" s="12" t="s">
        <v>979</v>
      </c>
      <c r="C47" s="21">
        <v>8432884185818</v>
      </c>
      <c r="D47" s="10" t="s">
        <v>981</v>
      </c>
      <c r="E47" s="10" t="s">
        <v>982</v>
      </c>
      <c r="F47" s="116">
        <v>55</v>
      </c>
    </row>
    <row r="48" spans="2:6" x14ac:dyDescent="0.3">
      <c r="B48" s="9" t="s">
        <v>938</v>
      </c>
      <c r="C48" s="21">
        <v>8432884185849</v>
      </c>
      <c r="D48" s="10" t="s">
        <v>983</v>
      </c>
      <c r="E48" s="10" t="s">
        <v>984</v>
      </c>
      <c r="F48" s="116">
        <v>87</v>
      </c>
    </row>
    <row r="49" spans="2:6" x14ac:dyDescent="0.3">
      <c r="B49" s="12" t="s">
        <v>985</v>
      </c>
      <c r="C49" s="21">
        <v>8432884185955</v>
      </c>
      <c r="D49" s="10" t="s">
        <v>986</v>
      </c>
      <c r="E49" s="10" t="s">
        <v>987</v>
      </c>
      <c r="F49" s="116">
        <v>276</v>
      </c>
    </row>
    <row r="50" spans="2:6" x14ac:dyDescent="0.3">
      <c r="B50" s="12" t="s">
        <v>988</v>
      </c>
      <c r="C50" s="21">
        <v>8432884185825</v>
      </c>
      <c r="D50" s="10" t="s">
        <v>989</v>
      </c>
      <c r="E50" s="10" t="s">
        <v>990</v>
      </c>
      <c r="F50" s="116">
        <v>225</v>
      </c>
    </row>
    <row r="51" spans="2:6" x14ac:dyDescent="0.3">
      <c r="B51" s="12" t="s">
        <v>991</v>
      </c>
      <c r="C51" s="21">
        <v>8435162757660</v>
      </c>
      <c r="D51" s="10" t="s">
        <v>992</v>
      </c>
      <c r="E51" s="10" t="s">
        <v>143</v>
      </c>
      <c r="F51" s="116">
        <v>110</v>
      </c>
    </row>
    <row r="52" spans="2:6" x14ac:dyDescent="0.3">
      <c r="B52" s="12" t="s">
        <v>993</v>
      </c>
      <c r="C52" s="21">
        <v>8435162757684</v>
      </c>
      <c r="D52" s="10" t="s">
        <v>994</v>
      </c>
      <c r="E52" s="10" t="s">
        <v>143</v>
      </c>
      <c r="F52" s="116">
        <v>120</v>
      </c>
    </row>
    <row r="53" spans="2:6" ht="15.6" x14ac:dyDescent="0.3">
      <c r="B53" s="19" t="s">
        <v>995</v>
      </c>
      <c r="C53" s="154"/>
      <c r="D53" s="154"/>
      <c r="E53" s="154"/>
      <c r="F53" s="154"/>
    </row>
    <row r="54" spans="2:6" x14ac:dyDescent="0.3">
      <c r="B54" s="12" t="s">
        <v>996</v>
      </c>
      <c r="C54" s="21">
        <v>8432884399659</v>
      </c>
      <c r="D54" s="10" t="s">
        <v>997</v>
      </c>
      <c r="E54" s="10" t="s">
        <v>998</v>
      </c>
      <c r="F54" s="116">
        <v>249</v>
      </c>
    </row>
    <row r="55" spans="2:6" x14ac:dyDescent="0.3">
      <c r="B55" s="12" t="s">
        <v>999</v>
      </c>
      <c r="C55" s="21">
        <v>8435162752009</v>
      </c>
      <c r="D55" s="10" t="s">
        <v>1000</v>
      </c>
      <c r="E55" s="10" t="s">
        <v>1001</v>
      </c>
      <c r="F55" s="116">
        <v>114</v>
      </c>
    </row>
    <row r="56" spans="2:6" x14ac:dyDescent="0.3">
      <c r="B56" s="9" t="s">
        <v>1002</v>
      </c>
      <c r="C56" s="21">
        <v>8435162753044</v>
      </c>
      <c r="D56" s="10" t="s">
        <v>1003</v>
      </c>
      <c r="E56" s="10" t="s">
        <v>1004</v>
      </c>
      <c r="F56" s="116">
        <v>311</v>
      </c>
    </row>
    <row r="57" spans="2:6" x14ac:dyDescent="0.3">
      <c r="B57" s="9" t="s">
        <v>1002</v>
      </c>
      <c r="C57" s="21">
        <v>8435162753037</v>
      </c>
      <c r="D57" s="10" t="s">
        <v>1005</v>
      </c>
      <c r="E57" s="10" t="s">
        <v>1006</v>
      </c>
      <c r="F57" s="116">
        <v>370</v>
      </c>
    </row>
    <row r="58" spans="2:6" x14ac:dyDescent="0.3">
      <c r="B58" s="9" t="s">
        <v>1002</v>
      </c>
      <c r="C58" s="21">
        <v>8432884185795</v>
      </c>
      <c r="D58" s="10" t="s">
        <v>1007</v>
      </c>
      <c r="E58" s="10" t="s">
        <v>1008</v>
      </c>
      <c r="F58" s="116">
        <v>410</v>
      </c>
    </row>
    <row r="59" spans="2:6" x14ac:dyDescent="0.3">
      <c r="B59" s="12" t="s">
        <v>938</v>
      </c>
      <c r="C59" s="21">
        <v>8432884185832</v>
      </c>
      <c r="D59" s="10" t="s">
        <v>1009</v>
      </c>
      <c r="E59" s="10" t="s">
        <v>1010</v>
      </c>
      <c r="F59" s="116">
        <v>180</v>
      </c>
    </row>
    <row r="60" spans="2:6" x14ac:dyDescent="0.3">
      <c r="B60" s="9" t="s">
        <v>985</v>
      </c>
      <c r="C60" s="21">
        <v>8432884185948</v>
      </c>
      <c r="D60" s="10" t="s">
        <v>1011</v>
      </c>
      <c r="E60" s="10" t="s">
        <v>1012</v>
      </c>
      <c r="F60" s="116">
        <v>219</v>
      </c>
    </row>
    <row r="61" spans="2:6" x14ac:dyDescent="0.3">
      <c r="B61" s="12" t="s">
        <v>1013</v>
      </c>
      <c r="C61" s="21">
        <v>8432884185801</v>
      </c>
      <c r="D61" s="10" t="s">
        <v>1014</v>
      </c>
      <c r="E61" s="10" t="s">
        <v>1015</v>
      </c>
      <c r="F61" s="116">
        <v>110</v>
      </c>
    </row>
    <row r="62" spans="2:6" x14ac:dyDescent="0.3">
      <c r="B62" s="12" t="s">
        <v>1016</v>
      </c>
      <c r="C62" s="21">
        <v>8432884185788</v>
      </c>
      <c r="D62" s="10" t="s">
        <v>1017</v>
      </c>
      <c r="E62" s="10" t="s">
        <v>1018</v>
      </c>
      <c r="F62" s="116">
        <v>134</v>
      </c>
    </row>
    <row r="63" spans="2:6" x14ac:dyDescent="0.3">
      <c r="B63" s="9" t="s">
        <v>1019</v>
      </c>
      <c r="C63" s="21">
        <v>8432884185993</v>
      </c>
      <c r="D63" s="10" t="s">
        <v>1020</v>
      </c>
      <c r="E63" s="10" t="s">
        <v>1021</v>
      </c>
      <c r="F63" s="116">
        <v>307</v>
      </c>
    </row>
    <row r="64" spans="2:6" x14ac:dyDescent="0.3">
      <c r="B64" s="12" t="s">
        <v>1022</v>
      </c>
      <c r="C64" s="21">
        <v>8432884186006</v>
      </c>
      <c r="D64" s="10" t="s">
        <v>1023</v>
      </c>
      <c r="E64" s="10" t="s">
        <v>1024</v>
      </c>
      <c r="F64" s="116">
        <v>104</v>
      </c>
    </row>
    <row r="65" spans="2:6" x14ac:dyDescent="0.3">
      <c r="B65" s="12" t="s">
        <v>1022</v>
      </c>
      <c r="C65" s="21">
        <v>8432884186013</v>
      </c>
      <c r="D65" s="10" t="s">
        <v>1025</v>
      </c>
      <c r="E65" s="10" t="s">
        <v>1026</v>
      </c>
      <c r="F65" s="116">
        <v>120</v>
      </c>
    </row>
    <row r="66" spans="2:6" x14ac:dyDescent="0.3">
      <c r="B66" s="12" t="s">
        <v>1027</v>
      </c>
      <c r="C66" s="21">
        <v>8432884186020</v>
      </c>
      <c r="D66" s="10" t="s">
        <v>1028</v>
      </c>
      <c r="E66" s="10" t="s">
        <v>1029</v>
      </c>
      <c r="F66" s="116">
        <v>240</v>
      </c>
    </row>
    <row r="67" spans="2:6" x14ac:dyDescent="0.3">
      <c r="B67" s="12" t="s">
        <v>1027</v>
      </c>
      <c r="C67" s="21">
        <v>8432884186037</v>
      </c>
      <c r="D67" s="10" t="s">
        <v>1030</v>
      </c>
      <c r="E67" s="10" t="s">
        <v>1031</v>
      </c>
      <c r="F67" s="116">
        <v>138</v>
      </c>
    </row>
    <row r="68" spans="2:6" x14ac:dyDescent="0.3">
      <c r="B68" s="12" t="s">
        <v>1032</v>
      </c>
      <c r="C68" s="21">
        <v>8432884496488</v>
      </c>
      <c r="D68" s="10" t="s">
        <v>1033</v>
      </c>
      <c r="E68" s="10" t="s">
        <v>1034</v>
      </c>
      <c r="F68" s="116">
        <v>487</v>
      </c>
    </row>
    <row r="69" spans="2:6" x14ac:dyDescent="0.3">
      <c r="B69" s="12" t="s">
        <v>1035</v>
      </c>
      <c r="C69" s="21">
        <v>8432884496518</v>
      </c>
      <c r="D69" s="10" t="s">
        <v>1036</v>
      </c>
      <c r="E69" s="10" t="s">
        <v>1037</v>
      </c>
      <c r="F69" s="116">
        <v>429</v>
      </c>
    </row>
    <row r="70" spans="2:6" x14ac:dyDescent="0.3">
      <c r="B70" s="12" t="s">
        <v>1038</v>
      </c>
      <c r="C70" s="21">
        <v>8432596021046</v>
      </c>
      <c r="D70" s="10" t="s">
        <v>1039</v>
      </c>
      <c r="E70" s="10" t="s">
        <v>1040</v>
      </c>
      <c r="F70" s="116">
        <v>220</v>
      </c>
    </row>
    <row r="71" spans="2:6" x14ac:dyDescent="0.3">
      <c r="B71" s="12" t="s">
        <v>1038</v>
      </c>
      <c r="C71" s="21">
        <v>8432884555932</v>
      </c>
      <c r="D71" s="10" t="s">
        <v>1041</v>
      </c>
      <c r="E71" s="10" t="s">
        <v>1042</v>
      </c>
      <c r="F71" s="116">
        <v>290</v>
      </c>
    </row>
    <row r="72" spans="2:6" ht="15.6" x14ac:dyDescent="0.3">
      <c r="B72" s="19" t="s">
        <v>1043</v>
      </c>
      <c r="C72" s="154"/>
      <c r="D72" s="154"/>
      <c r="E72" s="154"/>
      <c r="F72" s="154"/>
    </row>
    <row r="73" spans="2:6" x14ac:dyDescent="0.3">
      <c r="B73" s="12" t="s">
        <v>1044</v>
      </c>
      <c r="C73" s="21">
        <v>8432884552788</v>
      </c>
      <c r="D73" s="10" t="s">
        <v>1045</v>
      </c>
      <c r="E73" s="22" t="s">
        <v>143</v>
      </c>
      <c r="F73" s="116">
        <v>220</v>
      </c>
    </row>
    <row r="74" spans="2:6" x14ac:dyDescent="0.3">
      <c r="B74" s="12" t="s">
        <v>1046</v>
      </c>
      <c r="C74" s="21">
        <v>8435162751675</v>
      </c>
      <c r="D74" s="10" t="s">
        <v>1047</v>
      </c>
      <c r="E74" s="22" t="s">
        <v>143</v>
      </c>
      <c r="F74" s="116">
        <v>267</v>
      </c>
    </row>
    <row r="75" spans="2:6" x14ac:dyDescent="0.3">
      <c r="B75" s="12" t="s">
        <v>1048</v>
      </c>
      <c r="C75" s="21">
        <v>8432884185757</v>
      </c>
      <c r="D75" s="10" t="s">
        <v>1049</v>
      </c>
      <c r="E75" s="22" t="s">
        <v>1050</v>
      </c>
      <c r="F75" s="116">
        <v>273</v>
      </c>
    </row>
    <row r="76" spans="2:6" x14ac:dyDescent="0.3">
      <c r="B76" s="12" t="s">
        <v>1051</v>
      </c>
      <c r="C76" s="21">
        <v>8432884564262</v>
      </c>
      <c r="D76" s="10" t="s">
        <v>1052</v>
      </c>
      <c r="E76" s="22" t="s">
        <v>1053</v>
      </c>
      <c r="F76" s="116">
        <v>190</v>
      </c>
    </row>
    <row r="77" spans="2:6" x14ac:dyDescent="0.3">
      <c r="B77" s="12" t="s">
        <v>1048</v>
      </c>
      <c r="C77" s="21">
        <v>8435162758834</v>
      </c>
      <c r="D77" s="10" t="s">
        <v>1054</v>
      </c>
      <c r="E77" s="22" t="s">
        <v>1055</v>
      </c>
      <c r="F77" s="116">
        <v>464</v>
      </c>
    </row>
    <row r="78" spans="2:6" x14ac:dyDescent="0.3">
      <c r="B78" s="12" t="s">
        <v>1056</v>
      </c>
      <c r="C78" s="21">
        <v>8435162758827</v>
      </c>
      <c r="D78" s="10" t="s">
        <v>1057</v>
      </c>
      <c r="E78" s="22" t="s">
        <v>1058</v>
      </c>
      <c r="F78" s="116">
        <v>464</v>
      </c>
    </row>
    <row r="79" spans="2:6" x14ac:dyDescent="0.3">
      <c r="B79" s="12" t="s">
        <v>1059</v>
      </c>
      <c r="C79" s="21">
        <v>8432884399697</v>
      </c>
      <c r="D79" s="10" t="s">
        <v>1060</v>
      </c>
      <c r="E79" s="22" t="s">
        <v>1061</v>
      </c>
      <c r="F79" s="116">
        <v>329</v>
      </c>
    </row>
    <row r="80" spans="2:6" x14ac:dyDescent="0.3">
      <c r="B80" s="12" t="s">
        <v>1062</v>
      </c>
      <c r="C80" s="21">
        <v>8435162758841</v>
      </c>
      <c r="D80" s="10" t="s">
        <v>1063</v>
      </c>
      <c r="E80" s="22" t="s">
        <v>1064</v>
      </c>
      <c r="F80" s="116">
        <v>430</v>
      </c>
    </row>
    <row r="81" spans="2:6" x14ac:dyDescent="0.3">
      <c r="B81" s="12" t="s">
        <v>1065</v>
      </c>
      <c r="C81" s="21">
        <v>8432884197316</v>
      </c>
      <c r="D81" s="10" t="s">
        <v>1066</v>
      </c>
      <c r="E81" s="22" t="s">
        <v>1067</v>
      </c>
      <c r="F81" s="116">
        <v>190</v>
      </c>
    </row>
    <row r="82" spans="2:6" x14ac:dyDescent="0.3">
      <c r="B82" s="12" t="s">
        <v>1065</v>
      </c>
      <c r="C82" s="21">
        <v>8432884199099</v>
      </c>
      <c r="D82" s="10" t="s">
        <v>1068</v>
      </c>
      <c r="E82" s="22" t="s">
        <v>1069</v>
      </c>
      <c r="F82" s="116">
        <v>190</v>
      </c>
    </row>
    <row r="83" spans="2:6" x14ac:dyDescent="0.3">
      <c r="B83" s="12" t="s">
        <v>1070</v>
      </c>
      <c r="C83" s="21">
        <v>8432884387588</v>
      </c>
      <c r="D83" s="10" t="s">
        <v>1071</v>
      </c>
      <c r="E83" s="22" t="s">
        <v>1072</v>
      </c>
      <c r="F83" s="116">
        <v>205</v>
      </c>
    </row>
    <row r="84" spans="2:6" x14ac:dyDescent="0.3">
      <c r="B84" s="12" t="s">
        <v>1065</v>
      </c>
      <c r="C84" s="21">
        <v>8435162767447</v>
      </c>
      <c r="D84" s="10" t="s">
        <v>1073</v>
      </c>
      <c r="E84" s="22" t="s">
        <v>143</v>
      </c>
      <c r="F84" s="116">
        <v>206</v>
      </c>
    </row>
    <row r="85" spans="2:6" x14ac:dyDescent="0.3">
      <c r="B85" s="12" t="s">
        <v>1074</v>
      </c>
      <c r="C85" s="21">
        <v>8432884554874</v>
      </c>
      <c r="D85" s="10" t="s">
        <v>1075</v>
      </c>
      <c r="E85" s="22" t="s">
        <v>1076</v>
      </c>
      <c r="F85" s="116">
        <v>104</v>
      </c>
    </row>
    <row r="86" spans="2:6" x14ac:dyDescent="0.3">
      <c r="B86" s="12" t="s">
        <v>1077</v>
      </c>
      <c r="C86" s="21">
        <v>8435162751699</v>
      </c>
      <c r="D86" s="10" t="s">
        <v>1078</v>
      </c>
      <c r="E86" s="22" t="s">
        <v>143</v>
      </c>
      <c r="F86" s="116">
        <v>55</v>
      </c>
    </row>
    <row r="87" spans="2:6" ht="15.6" x14ac:dyDescent="0.3">
      <c r="B87" s="19" t="s">
        <v>1079</v>
      </c>
      <c r="C87" s="164"/>
      <c r="D87" s="165"/>
      <c r="E87" s="166"/>
      <c r="F87" s="166"/>
    </row>
    <row r="88" spans="2:6" x14ac:dyDescent="0.3">
      <c r="B88" s="12" t="s">
        <v>1080</v>
      </c>
      <c r="C88" s="21">
        <v>8432884598830</v>
      </c>
      <c r="D88" s="10" t="s">
        <v>1081</v>
      </c>
      <c r="E88" s="22" t="s">
        <v>1082</v>
      </c>
      <c r="F88" s="116">
        <v>45</v>
      </c>
    </row>
    <row r="89" spans="2:6" x14ac:dyDescent="0.3">
      <c r="B89" s="12" t="s">
        <v>1080</v>
      </c>
      <c r="C89" s="21">
        <v>8432884598847</v>
      </c>
      <c r="D89" s="10" t="s">
        <v>1083</v>
      </c>
      <c r="E89" s="22" t="s">
        <v>1084</v>
      </c>
      <c r="F89" s="116">
        <v>70</v>
      </c>
    </row>
    <row r="90" spans="2:6" x14ac:dyDescent="0.3">
      <c r="B90" s="12" t="s">
        <v>1085</v>
      </c>
      <c r="C90" s="21">
        <v>8432884598854</v>
      </c>
      <c r="D90" s="10" t="s">
        <v>1086</v>
      </c>
      <c r="E90" s="22" t="s">
        <v>1087</v>
      </c>
      <c r="F90" s="116">
        <v>45</v>
      </c>
    </row>
    <row r="91" spans="2:6" x14ac:dyDescent="0.3">
      <c r="B91" s="12" t="s">
        <v>1088</v>
      </c>
      <c r="C91" s="21">
        <v>8432884598861</v>
      </c>
      <c r="D91" s="10" t="s">
        <v>1089</v>
      </c>
      <c r="E91" s="22" t="s">
        <v>1090</v>
      </c>
      <c r="F91" s="116">
        <v>70</v>
      </c>
    </row>
    <row r="92" spans="2:6" x14ac:dyDescent="0.3">
      <c r="B92" s="12" t="s">
        <v>1088</v>
      </c>
      <c r="C92" s="21">
        <v>8432884598892</v>
      </c>
      <c r="D92" s="10" t="s">
        <v>1091</v>
      </c>
      <c r="E92" s="22" t="s">
        <v>1092</v>
      </c>
      <c r="F92" s="116">
        <v>70</v>
      </c>
    </row>
    <row r="93" spans="2:6" x14ac:dyDescent="0.3">
      <c r="B93" s="12" t="s">
        <v>1088</v>
      </c>
      <c r="C93" s="21">
        <v>8432884598908</v>
      </c>
      <c r="D93" s="10" t="s">
        <v>1093</v>
      </c>
      <c r="E93" s="22" t="s">
        <v>1094</v>
      </c>
      <c r="F93" s="116">
        <v>70</v>
      </c>
    </row>
    <row r="94" spans="2:6" x14ac:dyDescent="0.3">
      <c r="B94" s="12" t="s">
        <v>1088</v>
      </c>
      <c r="C94" s="21">
        <v>8432884598915</v>
      </c>
      <c r="D94" s="10" t="s">
        <v>1095</v>
      </c>
      <c r="E94" s="22" t="s">
        <v>1096</v>
      </c>
      <c r="F94" s="116">
        <v>70</v>
      </c>
    </row>
    <row r="95" spans="2:6" x14ac:dyDescent="0.3">
      <c r="B95" s="12" t="s">
        <v>1088</v>
      </c>
      <c r="C95" s="21">
        <v>8432884598922</v>
      </c>
      <c r="D95" s="10" t="s">
        <v>1097</v>
      </c>
      <c r="E95" s="22" t="s">
        <v>1098</v>
      </c>
      <c r="F95" s="116">
        <v>70</v>
      </c>
    </row>
    <row r="96" spans="2:6" x14ac:dyDescent="0.3">
      <c r="B96" s="12" t="s">
        <v>1088</v>
      </c>
      <c r="C96" s="21">
        <v>8432884598939</v>
      </c>
      <c r="D96" s="10" t="s">
        <v>1099</v>
      </c>
      <c r="E96" s="22" t="s">
        <v>1100</v>
      </c>
      <c r="F96" s="116">
        <v>70</v>
      </c>
    </row>
    <row r="97" spans="2:6" x14ac:dyDescent="0.3">
      <c r="B97" s="12" t="s">
        <v>1101</v>
      </c>
      <c r="C97" s="21">
        <v>8432884598953</v>
      </c>
      <c r="D97" s="10" t="s">
        <v>1102</v>
      </c>
      <c r="E97" s="22" t="s">
        <v>1103</v>
      </c>
      <c r="F97" s="116">
        <v>70</v>
      </c>
    </row>
    <row r="98" spans="2:6" x14ac:dyDescent="0.3">
      <c r="B98" s="12" t="s">
        <v>1101</v>
      </c>
      <c r="C98" s="21">
        <v>8432884598960</v>
      </c>
      <c r="D98" s="10" t="s">
        <v>1104</v>
      </c>
      <c r="E98" s="22" t="s">
        <v>1105</v>
      </c>
      <c r="F98" s="116">
        <v>70</v>
      </c>
    </row>
    <row r="99" spans="2:6" s="17" customFormat="1" x14ac:dyDescent="0.3">
      <c r="B99" s="129" t="s">
        <v>428</v>
      </c>
      <c r="C99" s="33"/>
      <c r="D99" s="33"/>
      <c r="E99" s="33"/>
      <c r="F99" s="33"/>
    </row>
    <row r="100" spans="2:6" s="17" customFormat="1" x14ac:dyDescent="0.3">
      <c r="C100" s="33"/>
      <c r="D100" s="33"/>
      <c r="E100" s="33"/>
      <c r="F100" s="33"/>
    </row>
    <row r="101" spans="2:6" s="17" customFormat="1" x14ac:dyDescent="0.3">
      <c r="C101" s="33"/>
      <c r="D101" s="33"/>
      <c r="E101" s="33"/>
      <c r="F101" s="33"/>
    </row>
    <row r="102" spans="2:6" s="17" customFormat="1" x14ac:dyDescent="0.3">
      <c r="C102" s="33"/>
      <c r="D102" s="33"/>
      <c r="E102" s="33"/>
      <c r="F102" s="33"/>
    </row>
    <row r="103" spans="2:6" s="17" customFormat="1" x14ac:dyDescent="0.3">
      <c r="C103" s="33"/>
      <c r="D103" s="33"/>
      <c r="E103" s="33"/>
      <c r="F103" s="33"/>
    </row>
    <row r="104" spans="2:6" s="17" customFormat="1" x14ac:dyDescent="0.3">
      <c r="C104" s="33"/>
      <c r="D104" s="33"/>
      <c r="E104" s="33"/>
      <c r="F104" s="33"/>
    </row>
    <row r="105" spans="2:6" s="17" customFormat="1" x14ac:dyDescent="0.3">
      <c r="C105" s="33"/>
      <c r="D105" s="33"/>
      <c r="E105" s="33"/>
      <c r="F105" s="33"/>
    </row>
    <row r="106" spans="2:6" s="17" customFormat="1" x14ac:dyDescent="0.3">
      <c r="C106" s="33"/>
      <c r="D106" s="33"/>
      <c r="E106" s="33"/>
      <c r="F106" s="33"/>
    </row>
    <row r="107" spans="2:6" s="17" customFormat="1" x14ac:dyDescent="0.3">
      <c r="C107" s="33"/>
      <c r="D107" s="33"/>
      <c r="E107" s="33"/>
      <c r="F107" s="33"/>
    </row>
    <row r="108" spans="2:6" s="17" customFormat="1" x14ac:dyDescent="0.3">
      <c r="C108" s="33"/>
      <c r="D108" s="33"/>
      <c r="E108" s="33"/>
      <c r="F108" s="33"/>
    </row>
    <row r="109" spans="2:6" s="17" customFormat="1" x14ac:dyDescent="0.3">
      <c r="C109" s="33"/>
      <c r="D109" s="33"/>
      <c r="E109" s="33"/>
      <c r="F109" s="33"/>
    </row>
    <row r="110" spans="2:6" s="17" customFormat="1" x14ac:dyDescent="0.3">
      <c r="C110" s="33"/>
      <c r="D110" s="33"/>
      <c r="E110" s="33"/>
      <c r="F110" s="33"/>
    </row>
    <row r="111" spans="2:6" s="17" customFormat="1" x14ac:dyDescent="0.3">
      <c r="C111" s="33"/>
      <c r="D111" s="33"/>
      <c r="E111" s="33"/>
      <c r="F111" s="33"/>
    </row>
    <row r="112" spans="2:6" s="17" customFormat="1" x14ac:dyDescent="0.3">
      <c r="C112" s="33"/>
      <c r="D112" s="33"/>
      <c r="E112" s="33"/>
      <c r="F112" s="33"/>
    </row>
    <row r="113" spans="3:6" s="17" customFormat="1" x14ac:dyDescent="0.3">
      <c r="C113" s="33"/>
      <c r="D113" s="33"/>
      <c r="E113" s="33"/>
      <c r="F113" s="33"/>
    </row>
    <row r="114" spans="3:6" s="17" customFormat="1" x14ac:dyDescent="0.3">
      <c r="C114" s="33"/>
      <c r="D114" s="33"/>
      <c r="E114" s="33"/>
      <c r="F114" s="33"/>
    </row>
    <row r="115" spans="3:6" s="17" customFormat="1" x14ac:dyDescent="0.3">
      <c r="C115" s="33"/>
      <c r="D115" s="33"/>
      <c r="E115" s="33"/>
      <c r="F115" s="33"/>
    </row>
    <row r="116" spans="3:6" s="17" customFormat="1" x14ac:dyDescent="0.3">
      <c r="C116" s="33"/>
      <c r="D116" s="33"/>
      <c r="E116" s="33"/>
      <c r="F116" s="33"/>
    </row>
    <row r="117" spans="3:6" s="17" customFormat="1" x14ac:dyDescent="0.3">
      <c r="C117" s="33"/>
      <c r="D117" s="33"/>
      <c r="E117" s="33"/>
      <c r="F117" s="33"/>
    </row>
    <row r="118" spans="3:6" s="17" customFormat="1" x14ac:dyDescent="0.3">
      <c r="C118" s="33"/>
      <c r="D118" s="33"/>
      <c r="E118" s="33"/>
      <c r="F118" s="33"/>
    </row>
    <row r="119" spans="3:6" s="17" customFormat="1" x14ac:dyDescent="0.3">
      <c r="C119" s="33"/>
      <c r="D119" s="33"/>
      <c r="E119" s="33"/>
      <c r="F119" s="33"/>
    </row>
    <row r="120" spans="3:6" s="17" customFormat="1" x14ac:dyDescent="0.3">
      <c r="C120" s="33"/>
      <c r="D120" s="33"/>
      <c r="E120" s="33"/>
      <c r="F120" s="33"/>
    </row>
    <row r="121" spans="3:6" s="17" customFormat="1" x14ac:dyDescent="0.3">
      <c r="C121" s="33"/>
      <c r="D121" s="33"/>
      <c r="E121" s="33"/>
      <c r="F121" s="33"/>
    </row>
    <row r="122" spans="3:6" s="17" customFormat="1" x14ac:dyDescent="0.3">
      <c r="C122" s="33"/>
      <c r="D122" s="33"/>
      <c r="E122" s="33"/>
      <c r="F122" s="33"/>
    </row>
    <row r="123" spans="3:6" s="17" customFormat="1" x14ac:dyDescent="0.3">
      <c r="C123" s="33"/>
      <c r="D123" s="33"/>
      <c r="E123" s="33"/>
      <c r="F123" s="33"/>
    </row>
    <row r="124" spans="3:6" s="17" customFormat="1" x14ac:dyDescent="0.3">
      <c r="C124" s="33"/>
      <c r="D124" s="33"/>
      <c r="E124" s="33"/>
      <c r="F124" s="33"/>
    </row>
    <row r="125" spans="3:6" s="17" customFormat="1" x14ac:dyDescent="0.3">
      <c r="C125" s="33"/>
      <c r="D125" s="33"/>
      <c r="E125" s="33"/>
      <c r="F125" s="33"/>
    </row>
    <row r="126" spans="3:6" s="17" customFormat="1" x14ac:dyDescent="0.3">
      <c r="C126" s="33"/>
      <c r="D126" s="33"/>
      <c r="E126" s="33"/>
      <c r="F126" s="33"/>
    </row>
    <row r="127" spans="3:6" s="17" customFormat="1" x14ac:dyDescent="0.3">
      <c r="C127" s="33"/>
      <c r="D127" s="33"/>
      <c r="E127" s="33"/>
      <c r="F127" s="33"/>
    </row>
    <row r="128" spans="3:6" s="17" customFormat="1" x14ac:dyDescent="0.3">
      <c r="C128" s="33"/>
      <c r="D128" s="33"/>
      <c r="E128" s="33"/>
      <c r="F128" s="33"/>
    </row>
    <row r="129" spans="3:6" s="17" customFormat="1" x14ac:dyDescent="0.3">
      <c r="C129" s="33"/>
      <c r="D129" s="33"/>
      <c r="E129" s="33"/>
      <c r="F129" s="33"/>
    </row>
    <row r="130" spans="3:6" s="17" customFormat="1" x14ac:dyDescent="0.3">
      <c r="C130" s="33"/>
      <c r="D130" s="33"/>
      <c r="E130" s="33"/>
      <c r="F130" s="33"/>
    </row>
    <row r="131" spans="3:6" s="17" customFormat="1" x14ac:dyDescent="0.3">
      <c r="C131" s="33"/>
      <c r="D131" s="33"/>
      <c r="E131" s="33"/>
      <c r="F131" s="33"/>
    </row>
    <row r="132" spans="3:6" s="17" customFormat="1" x14ac:dyDescent="0.3">
      <c r="C132" s="33"/>
      <c r="D132" s="33"/>
      <c r="E132" s="33"/>
      <c r="F132" s="33"/>
    </row>
    <row r="133" spans="3:6" s="17" customFormat="1" x14ac:dyDescent="0.3">
      <c r="C133" s="33"/>
      <c r="D133" s="33"/>
      <c r="E133" s="33"/>
      <c r="F133" s="33"/>
    </row>
    <row r="134" spans="3:6" s="17" customFormat="1" x14ac:dyDescent="0.3">
      <c r="C134" s="33"/>
      <c r="D134" s="33"/>
      <c r="E134" s="33"/>
      <c r="F134" s="33"/>
    </row>
    <row r="135" spans="3:6" s="17" customFormat="1" x14ac:dyDescent="0.3">
      <c r="C135" s="33"/>
      <c r="D135" s="33"/>
      <c r="E135" s="33"/>
      <c r="F135" s="33"/>
    </row>
    <row r="136" spans="3:6" s="17" customFormat="1" x14ac:dyDescent="0.3">
      <c r="C136" s="33"/>
      <c r="D136" s="33"/>
      <c r="E136" s="33"/>
      <c r="F136" s="33"/>
    </row>
    <row r="137" spans="3:6" s="17" customFormat="1" x14ac:dyDescent="0.3">
      <c r="C137" s="33"/>
      <c r="D137" s="33"/>
      <c r="E137" s="33"/>
      <c r="F137" s="33"/>
    </row>
    <row r="138" spans="3:6" s="17" customFormat="1" x14ac:dyDescent="0.3">
      <c r="C138" s="33"/>
      <c r="D138" s="33"/>
      <c r="E138" s="33"/>
      <c r="F138" s="33"/>
    </row>
    <row r="139" spans="3:6" s="17" customFormat="1" x14ac:dyDescent="0.3">
      <c r="C139" s="33"/>
      <c r="D139" s="33"/>
      <c r="E139" s="33"/>
      <c r="F139" s="33"/>
    </row>
    <row r="140" spans="3:6" s="17" customFormat="1" x14ac:dyDescent="0.3">
      <c r="C140" s="33"/>
      <c r="D140" s="33"/>
      <c r="E140" s="33"/>
      <c r="F140" s="33"/>
    </row>
    <row r="141" spans="3:6" s="17" customFormat="1" x14ac:dyDescent="0.3">
      <c r="C141" s="33"/>
      <c r="D141" s="33"/>
      <c r="E141" s="33"/>
      <c r="F141" s="33"/>
    </row>
    <row r="142" spans="3:6" s="17" customFormat="1" x14ac:dyDescent="0.3">
      <c r="C142" s="33"/>
      <c r="D142" s="33"/>
      <c r="E142" s="33"/>
      <c r="F142" s="33"/>
    </row>
    <row r="143" spans="3:6" s="17" customFormat="1" x14ac:dyDescent="0.3">
      <c r="C143" s="33"/>
      <c r="D143" s="33"/>
      <c r="E143" s="33"/>
      <c r="F143" s="33"/>
    </row>
    <row r="144" spans="3:6" s="17" customFormat="1" x14ac:dyDescent="0.3">
      <c r="C144" s="33"/>
      <c r="D144" s="33"/>
      <c r="E144" s="33"/>
      <c r="F144" s="33"/>
    </row>
    <row r="145" spans="3:6" s="17" customFormat="1" x14ac:dyDescent="0.3">
      <c r="C145" s="33"/>
      <c r="D145" s="33"/>
      <c r="E145" s="33"/>
      <c r="F145" s="33"/>
    </row>
    <row r="146" spans="3:6" s="17" customFormat="1" x14ac:dyDescent="0.3">
      <c r="C146" s="33"/>
      <c r="D146" s="33"/>
      <c r="E146" s="33"/>
      <c r="F146" s="33"/>
    </row>
    <row r="147" spans="3:6" s="17" customFormat="1" x14ac:dyDescent="0.3">
      <c r="C147" s="33"/>
      <c r="D147" s="33"/>
      <c r="E147" s="33"/>
      <c r="F147" s="33"/>
    </row>
    <row r="148" spans="3:6" s="17" customFormat="1" x14ac:dyDescent="0.3">
      <c r="C148" s="33"/>
      <c r="D148" s="33"/>
      <c r="E148" s="33"/>
      <c r="F148" s="33"/>
    </row>
    <row r="149" spans="3:6" s="17" customFormat="1" x14ac:dyDescent="0.3">
      <c r="C149" s="33"/>
      <c r="D149" s="33"/>
      <c r="E149" s="33"/>
      <c r="F149" s="33"/>
    </row>
    <row r="150" spans="3:6" s="17" customFormat="1" x14ac:dyDescent="0.3">
      <c r="C150" s="33"/>
      <c r="D150" s="33"/>
      <c r="E150" s="33"/>
      <c r="F150" s="33"/>
    </row>
    <row r="151" spans="3:6" s="17" customFormat="1" x14ac:dyDescent="0.3">
      <c r="C151" s="33"/>
      <c r="D151" s="33"/>
      <c r="E151" s="33"/>
      <c r="F151" s="33"/>
    </row>
    <row r="152" spans="3:6" s="17" customFormat="1" x14ac:dyDescent="0.3">
      <c r="C152" s="33"/>
      <c r="D152" s="33"/>
      <c r="E152" s="33"/>
      <c r="F152" s="33"/>
    </row>
    <row r="153" spans="3:6" s="17" customFormat="1" x14ac:dyDescent="0.3">
      <c r="C153" s="33"/>
      <c r="D153" s="33"/>
      <c r="E153" s="33"/>
      <c r="F153" s="33"/>
    </row>
    <row r="154" spans="3:6" s="17" customFormat="1" x14ac:dyDescent="0.3">
      <c r="C154" s="33"/>
      <c r="D154" s="33"/>
      <c r="E154" s="33"/>
      <c r="F154" s="33"/>
    </row>
    <row r="155" spans="3:6" s="17" customFormat="1" x14ac:dyDescent="0.3">
      <c r="C155" s="33"/>
      <c r="D155" s="33"/>
      <c r="E155" s="33"/>
      <c r="F155" s="33"/>
    </row>
    <row r="156" spans="3:6" s="17" customFormat="1" x14ac:dyDescent="0.3">
      <c r="C156" s="33"/>
      <c r="D156" s="33"/>
      <c r="E156" s="33"/>
      <c r="F156" s="33"/>
    </row>
    <row r="157" spans="3:6" s="17" customFormat="1" x14ac:dyDescent="0.3">
      <c r="C157" s="33"/>
      <c r="D157" s="33"/>
      <c r="E157" s="33"/>
      <c r="F157" s="33"/>
    </row>
    <row r="158" spans="3:6" s="17" customFormat="1" x14ac:dyDescent="0.3">
      <c r="C158" s="33"/>
      <c r="D158" s="33"/>
      <c r="E158" s="33"/>
      <c r="F158" s="33"/>
    </row>
    <row r="159" spans="3:6" s="17" customFormat="1" x14ac:dyDescent="0.3">
      <c r="C159" s="33"/>
      <c r="D159" s="33"/>
      <c r="E159" s="33"/>
      <c r="F159" s="33"/>
    </row>
    <row r="160" spans="3:6" s="17" customFormat="1" x14ac:dyDescent="0.3">
      <c r="C160" s="33"/>
      <c r="D160" s="33"/>
      <c r="E160" s="33"/>
      <c r="F160" s="33"/>
    </row>
    <row r="161" spans="3:6" s="17" customFormat="1" x14ac:dyDescent="0.3">
      <c r="C161" s="33"/>
      <c r="D161" s="33"/>
      <c r="E161" s="33"/>
      <c r="F161" s="33"/>
    </row>
    <row r="162" spans="3:6" s="17" customFormat="1" x14ac:dyDescent="0.3">
      <c r="C162" s="33"/>
      <c r="D162" s="33"/>
      <c r="E162" s="33"/>
      <c r="F162" s="33"/>
    </row>
    <row r="163" spans="3:6" s="17" customFormat="1" x14ac:dyDescent="0.3">
      <c r="C163" s="33"/>
      <c r="D163" s="33"/>
      <c r="E163" s="33"/>
      <c r="F163" s="33"/>
    </row>
    <row r="164" spans="3:6" s="17" customFormat="1" x14ac:dyDescent="0.3">
      <c r="C164" s="33"/>
      <c r="D164" s="33"/>
      <c r="E164" s="33"/>
      <c r="F164" s="33"/>
    </row>
    <row r="165" spans="3:6" s="17" customFormat="1" x14ac:dyDescent="0.3">
      <c r="C165" s="33"/>
      <c r="D165" s="33"/>
      <c r="E165" s="33"/>
      <c r="F165" s="33"/>
    </row>
    <row r="166" spans="3:6" s="17" customFormat="1" x14ac:dyDescent="0.3">
      <c r="C166" s="33"/>
      <c r="D166" s="33"/>
      <c r="E166" s="33"/>
      <c r="F166" s="33"/>
    </row>
    <row r="167" spans="3:6" s="17" customFormat="1" x14ac:dyDescent="0.3">
      <c r="C167" s="33"/>
      <c r="D167" s="33"/>
      <c r="E167" s="33"/>
      <c r="F167" s="33"/>
    </row>
    <row r="168" spans="3:6" s="17" customFormat="1" x14ac:dyDescent="0.3">
      <c r="C168" s="33"/>
      <c r="D168" s="33"/>
      <c r="E168" s="33"/>
      <c r="F168" s="33"/>
    </row>
    <row r="169" spans="3:6" s="17" customFormat="1" x14ac:dyDescent="0.3">
      <c r="C169" s="33"/>
      <c r="D169" s="33"/>
      <c r="E169" s="33"/>
      <c r="F169" s="33"/>
    </row>
    <row r="170" spans="3:6" s="17" customFormat="1" x14ac:dyDescent="0.3">
      <c r="C170" s="33"/>
      <c r="D170" s="33"/>
      <c r="E170" s="33"/>
      <c r="F170" s="33"/>
    </row>
    <row r="171" spans="3:6" s="17" customFormat="1" x14ac:dyDescent="0.3">
      <c r="C171" s="33"/>
      <c r="D171" s="33"/>
      <c r="E171" s="33"/>
      <c r="F171" s="33"/>
    </row>
    <row r="172" spans="3:6" s="17" customFormat="1" x14ac:dyDescent="0.3">
      <c r="C172" s="33"/>
      <c r="D172" s="33"/>
      <c r="E172" s="33"/>
      <c r="F172" s="33"/>
    </row>
    <row r="173" spans="3:6" s="17" customFormat="1" x14ac:dyDescent="0.3">
      <c r="C173" s="33"/>
      <c r="D173" s="33"/>
      <c r="E173" s="33"/>
      <c r="F173" s="33"/>
    </row>
    <row r="174" spans="3:6" s="17" customFormat="1" x14ac:dyDescent="0.3">
      <c r="C174" s="33"/>
      <c r="D174" s="33"/>
      <c r="E174" s="33"/>
      <c r="F174" s="33"/>
    </row>
    <row r="175" spans="3:6" s="17" customFormat="1" x14ac:dyDescent="0.3">
      <c r="C175" s="33"/>
      <c r="D175" s="33"/>
      <c r="E175" s="33"/>
      <c r="F175" s="33"/>
    </row>
    <row r="176" spans="3:6" s="17" customFormat="1" x14ac:dyDescent="0.3">
      <c r="C176" s="33"/>
      <c r="D176" s="33"/>
      <c r="E176" s="33"/>
      <c r="F176" s="33"/>
    </row>
    <row r="177" spans="3:6" s="17" customFormat="1" x14ac:dyDescent="0.3">
      <c r="C177" s="33"/>
      <c r="D177" s="33"/>
      <c r="E177" s="33"/>
      <c r="F177" s="33"/>
    </row>
    <row r="178" spans="3:6" s="17" customFormat="1" x14ac:dyDescent="0.3">
      <c r="C178" s="33"/>
      <c r="D178" s="33"/>
      <c r="E178" s="33"/>
      <c r="F178" s="33"/>
    </row>
    <row r="179" spans="3:6" s="17" customFormat="1" x14ac:dyDescent="0.3">
      <c r="C179" s="33"/>
      <c r="D179" s="33"/>
      <c r="E179" s="33"/>
      <c r="F179" s="33"/>
    </row>
    <row r="180" spans="3:6" s="17" customFormat="1" x14ac:dyDescent="0.3">
      <c r="C180" s="33"/>
      <c r="D180" s="33"/>
      <c r="E180" s="33"/>
      <c r="F180" s="33"/>
    </row>
    <row r="181" spans="3:6" s="17" customFormat="1" x14ac:dyDescent="0.3">
      <c r="C181" s="33"/>
      <c r="D181" s="33"/>
      <c r="E181" s="33"/>
      <c r="F181" s="33"/>
    </row>
    <row r="182" spans="3:6" s="17" customFormat="1" x14ac:dyDescent="0.3">
      <c r="C182" s="33"/>
      <c r="D182" s="33"/>
      <c r="E182" s="33"/>
      <c r="F182" s="33"/>
    </row>
    <row r="183" spans="3:6" s="17" customFormat="1" x14ac:dyDescent="0.3">
      <c r="C183" s="33"/>
      <c r="D183" s="33"/>
      <c r="E183" s="33"/>
      <c r="F183" s="33"/>
    </row>
    <row r="184" spans="3:6" s="17" customFormat="1" x14ac:dyDescent="0.3">
      <c r="C184" s="33"/>
      <c r="D184" s="33"/>
      <c r="E184" s="33"/>
      <c r="F184" s="33"/>
    </row>
    <row r="185" spans="3:6" s="17" customFormat="1" x14ac:dyDescent="0.3">
      <c r="C185" s="33"/>
      <c r="D185" s="33"/>
      <c r="E185" s="33"/>
      <c r="F185" s="33"/>
    </row>
    <row r="186" spans="3:6" s="17" customFormat="1" x14ac:dyDescent="0.3">
      <c r="C186" s="33"/>
      <c r="D186" s="33"/>
      <c r="E186" s="33"/>
      <c r="F186" s="33"/>
    </row>
    <row r="187" spans="3:6" s="17" customFormat="1" x14ac:dyDescent="0.3">
      <c r="C187" s="33"/>
      <c r="D187" s="33"/>
      <c r="E187" s="33"/>
      <c r="F187" s="33"/>
    </row>
    <row r="188" spans="3:6" s="17" customFormat="1" x14ac:dyDescent="0.3">
      <c r="C188" s="33"/>
      <c r="D188" s="33"/>
      <c r="E188" s="33"/>
      <c r="F188" s="33"/>
    </row>
    <row r="189" spans="3:6" s="17" customFormat="1" x14ac:dyDescent="0.3">
      <c r="C189" s="33"/>
      <c r="D189" s="33"/>
      <c r="E189" s="33"/>
      <c r="F189" s="33"/>
    </row>
    <row r="190" spans="3:6" s="17" customFormat="1" x14ac:dyDescent="0.3">
      <c r="C190" s="33"/>
      <c r="D190" s="33"/>
      <c r="E190" s="33"/>
      <c r="F190" s="33"/>
    </row>
    <row r="191" spans="3:6" s="17" customFormat="1" x14ac:dyDescent="0.3">
      <c r="C191" s="33"/>
      <c r="D191" s="33"/>
      <c r="E191" s="33"/>
      <c r="F191" s="33"/>
    </row>
    <row r="192" spans="3:6" s="17" customFormat="1" x14ac:dyDescent="0.3">
      <c r="C192" s="33"/>
      <c r="D192" s="33"/>
      <c r="E192" s="33"/>
      <c r="F192" s="33"/>
    </row>
    <row r="193" spans="3:6" s="17" customFormat="1" x14ac:dyDescent="0.3">
      <c r="C193" s="33"/>
      <c r="D193" s="33"/>
      <c r="E193" s="33"/>
      <c r="F193" s="33"/>
    </row>
    <row r="194" spans="3:6" s="17" customFormat="1" x14ac:dyDescent="0.3">
      <c r="C194" s="33"/>
      <c r="D194" s="33"/>
      <c r="E194" s="33"/>
      <c r="F194" s="33"/>
    </row>
    <row r="195" spans="3:6" s="17" customFormat="1" x14ac:dyDescent="0.3">
      <c r="C195" s="33"/>
      <c r="D195" s="33"/>
      <c r="E195" s="33"/>
      <c r="F195" s="33"/>
    </row>
    <row r="196" spans="3:6" s="17" customFormat="1" x14ac:dyDescent="0.3">
      <c r="C196" s="33"/>
      <c r="D196" s="33"/>
      <c r="E196" s="33"/>
      <c r="F196" s="33"/>
    </row>
    <row r="197" spans="3:6" s="17" customFormat="1" x14ac:dyDescent="0.3">
      <c r="C197" s="33"/>
      <c r="D197" s="33"/>
      <c r="E197" s="33"/>
      <c r="F197" s="33"/>
    </row>
    <row r="198" spans="3:6" s="17" customFormat="1" x14ac:dyDescent="0.3">
      <c r="C198" s="33"/>
      <c r="D198" s="33"/>
      <c r="E198" s="33"/>
      <c r="F198" s="33"/>
    </row>
    <row r="199" spans="3:6" s="17" customFormat="1" x14ac:dyDescent="0.3">
      <c r="C199" s="33"/>
      <c r="D199" s="33"/>
      <c r="E199" s="33"/>
      <c r="F199" s="33"/>
    </row>
    <row r="200" spans="3:6" s="17" customFormat="1" x14ac:dyDescent="0.3">
      <c r="C200" s="33"/>
      <c r="D200" s="33"/>
      <c r="E200" s="33"/>
      <c r="F200" s="33"/>
    </row>
    <row r="201" spans="3:6" s="17" customFormat="1" x14ac:dyDescent="0.3">
      <c r="C201" s="33"/>
      <c r="D201" s="33"/>
      <c r="E201" s="33"/>
      <c r="F201" s="33"/>
    </row>
    <row r="202" spans="3:6" s="17" customFormat="1" x14ac:dyDescent="0.3">
      <c r="C202" s="33"/>
      <c r="D202" s="33"/>
      <c r="E202" s="33"/>
      <c r="F202" s="33"/>
    </row>
    <row r="203" spans="3:6" s="17" customFormat="1" x14ac:dyDescent="0.3">
      <c r="C203" s="33"/>
      <c r="D203" s="33"/>
      <c r="E203" s="33"/>
      <c r="F203" s="33"/>
    </row>
    <row r="204" spans="3:6" s="17" customFormat="1" x14ac:dyDescent="0.3">
      <c r="C204" s="33"/>
      <c r="D204" s="33"/>
      <c r="E204" s="33"/>
      <c r="F204" s="33"/>
    </row>
    <row r="205" spans="3:6" s="17" customFormat="1" x14ac:dyDescent="0.3">
      <c r="C205" s="33"/>
      <c r="D205" s="33"/>
      <c r="E205" s="33"/>
      <c r="F205" s="33"/>
    </row>
    <row r="206" spans="3:6" s="17" customFormat="1" x14ac:dyDescent="0.3">
      <c r="C206" s="33"/>
      <c r="D206" s="33"/>
      <c r="E206" s="33"/>
      <c r="F206" s="33"/>
    </row>
    <row r="207" spans="3:6" s="17" customFormat="1" x14ac:dyDescent="0.3">
      <c r="C207" s="33"/>
      <c r="D207" s="33"/>
      <c r="E207" s="33"/>
      <c r="F207" s="33"/>
    </row>
    <row r="208" spans="3:6" s="17" customFormat="1" x14ac:dyDescent="0.3">
      <c r="C208" s="33"/>
      <c r="D208" s="33"/>
      <c r="E208" s="33"/>
      <c r="F208" s="33"/>
    </row>
    <row r="209" spans="3:6" s="17" customFormat="1" x14ac:dyDescent="0.3">
      <c r="C209" s="33"/>
      <c r="D209" s="33"/>
      <c r="E209" s="33"/>
      <c r="F209" s="33"/>
    </row>
    <row r="210" spans="3:6" s="17" customFormat="1" x14ac:dyDescent="0.3">
      <c r="C210" s="33"/>
      <c r="D210" s="33"/>
      <c r="E210" s="33"/>
      <c r="F210" s="33"/>
    </row>
    <row r="211" spans="3:6" s="17" customFormat="1" x14ac:dyDescent="0.3">
      <c r="C211" s="33"/>
      <c r="D211" s="33"/>
      <c r="E211" s="33"/>
      <c r="F211" s="33"/>
    </row>
    <row r="212" spans="3:6" s="17" customFormat="1" x14ac:dyDescent="0.3">
      <c r="C212" s="33"/>
      <c r="D212" s="33"/>
      <c r="E212" s="33"/>
      <c r="F212" s="33"/>
    </row>
    <row r="213" spans="3:6" s="17" customFormat="1" x14ac:dyDescent="0.3">
      <c r="C213" s="33"/>
      <c r="D213" s="33"/>
      <c r="E213" s="33"/>
      <c r="F213" s="33"/>
    </row>
    <row r="214" spans="3:6" s="17" customFormat="1" x14ac:dyDescent="0.3">
      <c r="C214" s="33"/>
      <c r="D214" s="33"/>
      <c r="E214" s="33"/>
      <c r="F214" s="33"/>
    </row>
    <row r="215" spans="3:6" s="17" customFormat="1" x14ac:dyDescent="0.3">
      <c r="C215" s="33"/>
      <c r="D215" s="33"/>
      <c r="E215" s="33"/>
      <c r="F215" s="33"/>
    </row>
    <row r="216" spans="3:6" s="17" customFormat="1" x14ac:dyDescent="0.3">
      <c r="C216" s="33"/>
      <c r="D216" s="33"/>
      <c r="E216" s="33"/>
      <c r="F216" s="33"/>
    </row>
    <row r="217" spans="3:6" s="17" customFormat="1" x14ac:dyDescent="0.3">
      <c r="C217" s="33"/>
      <c r="D217" s="33"/>
      <c r="E217" s="33"/>
      <c r="F217" s="33"/>
    </row>
    <row r="218" spans="3:6" s="17" customFormat="1" x14ac:dyDescent="0.3">
      <c r="C218" s="33"/>
      <c r="D218" s="33"/>
      <c r="E218" s="33"/>
      <c r="F218" s="33"/>
    </row>
    <row r="219" spans="3:6" s="17" customFormat="1" x14ac:dyDescent="0.3">
      <c r="C219" s="33"/>
      <c r="D219" s="33"/>
      <c r="E219" s="33"/>
      <c r="F219" s="33"/>
    </row>
    <row r="220" spans="3:6" s="17" customFormat="1" x14ac:dyDescent="0.3">
      <c r="C220" s="33"/>
      <c r="D220" s="33"/>
      <c r="E220" s="33"/>
      <c r="F220" s="33"/>
    </row>
    <row r="221" spans="3:6" s="17" customFormat="1" x14ac:dyDescent="0.3">
      <c r="C221" s="33"/>
      <c r="D221" s="33"/>
      <c r="E221" s="33"/>
      <c r="F221" s="33"/>
    </row>
    <row r="222" spans="3:6" s="17" customFormat="1" x14ac:dyDescent="0.3">
      <c r="C222" s="33"/>
      <c r="D222" s="33"/>
      <c r="E222" s="33"/>
      <c r="F222" s="33"/>
    </row>
    <row r="223" spans="3:6" s="17" customFormat="1" x14ac:dyDescent="0.3">
      <c r="C223" s="33"/>
      <c r="D223" s="33"/>
      <c r="E223" s="33"/>
      <c r="F223" s="33"/>
    </row>
    <row r="224" spans="3:6" s="17" customFormat="1" x14ac:dyDescent="0.3">
      <c r="C224" s="33"/>
      <c r="D224" s="33"/>
      <c r="E224" s="33"/>
      <c r="F224" s="33"/>
    </row>
    <row r="225" spans="3:6" s="17" customFormat="1" x14ac:dyDescent="0.3">
      <c r="C225" s="33"/>
      <c r="D225" s="33"/>
      <c r="E225" s="33"/>
      <c r="F225" s="33"/>
    </row>
    <row r="226" spans="3:6" s="17" customFormat="1" x14ac:dyDescent="0.3">
      <c r="C226" s="33"/>
      <c r="D226" s="33"/>
      <c r="E226" s="33"/>
      <c r="F226" s="33"/>
    </row>
    <row r="227" spans="3:6" s="17" customFormat="1" x14ac:dyDescent="0.3">
      <c r="C227" s="33"/>
      <c r="D227" s="33"/>
      <c r="E227" s="33"/>
      <c r="F227" s="33"/>
    </row>
    <row r="228" spans="3:6" s="17" customFormat="1" x14ac:dyDescent="0.3">
      <c r="C228" s="33"/>
      <c r="D228" s="33"/>
      <c r="E228" s="33"/>
      <c r="F228" s="33"/>
    </row>
    <row r="229" spans="3:6" s="17" customFormat="1" x14ac:dyDescent="0.3">
      <c r="C229" s="33"/>
      <c r="D229" s="33"/>
      <c r="E229" s="33"/>
      <c r="F229" s="33"/>
    </row>
    <row r="230" spans="3:6" s="17" customFormat="1" x14ac:dyDescent="0.3">
      <c r="C230" s="33"/>
      <c r="D230" s="33"/>
      <c r="E230" s="33"/>
      <c r="F230" s="33"/>
    </row>
    <row r="231" spans="3:6" s="17" customFormat="1" x14ac:dyDescent="0.3">
      <c r="C231" s="33"/>
      <c r="D231" s="33"/>
      <c r="E231" s="33"/>
      <c r="F231" s="33"/>
    </row>
    <row r="232" spans="3:6" s="17" customFormat="1" x14ac:dyDescent="0.3">
      <c r="C232" s="33"/>
      <c r="D232" s="33"/>
      <c r="E232" s="33"/>
      <c r="F232" s="33"/>
    </row>
    <row r="233" spans="3:6" s="17" customFormat="1" x14ac:dyDescent="0.3">
      <c r="C233" s="33"/>
      <c r="D233" s="33"/>
      <c r="E233" s="33"/>
      <c r="F233" s="33"/>
    </row>
    <row r="234" spans="3:6" s="17" customFormat="1" x14ac:dyDescent="0.3">
      <c r="C234" s="33"/>
      <c r="D234" s="33"/>
      <c r="E234" s="33"/>
      <c r="F234" s="33"/>
    </row>
    <row r="235" spans="3:6" s="17" customFormat="1" x14ac:dyDescent="0.3">
      <c r="C235" s="33"/>
      <c r="D235" s="33"/>
      <c r="E235" s="33"/>
      <c r="F235" s="33"/>
    </row>
    <row r="236" spans="3:6" s="17" customFormat="1" x14ac:dyDescent="0.3">
      <c r="C236" s="33"/>
      <c r="D236" s="33"/>
      <c r="E236" s="33"/>
      <c r="F236" s="33"/>
    </row>
    <row r="237" spans="3:6" s="17" customFormat="1" x14ac:dyDescent="0.3">
      <c r="C237" s="33"/>
      <c r="D237" s="33"/>
      <c r="E237" s="33"/>
      <c r="F237" s="33"/>
    </row>
    <row r="238" spans="3:6" s="17" customFormat="1" x14ac:dyDescent="0.3">
      <c r="C238" s="33"/>
      <c r="D238" s="33"/>
      <c r="E238" s="33"/>
      <c r="F238" s="33"/>
    </row>
    <row r="239" spans="3:6" s="17" customFormat="1" x14ac:dyDescent="0.3">
      <c r="C239" s="33"/>
      <c r="D239" s="33"/>
      <c r="E239" s="33"/>
      <c r="F239" s="33"/>
    </row>
    <row r="240" spans="3:6" s="17" customFormat="1" x14ac:dyDescent="0.3">
      <c r="C240" s="33"/>
      <c r="D240" s="33"/>
      <c r="E240" s="33"/>
      <c r="F240" s="33"/>
    </row>
    <row r="241" spans="3:6" s="17" customFormat="1" x14ac:dyDescent="0.3">
      <c r="C241" s="33"/>
      <c r="D241" s="33"/>
      <c r="E241" s="33"/>
      <c r="F241" s="33"/>
    </row>
    <row r="242" spans="3:6" s="17" customFormat="1" x14ac:dyDescent="0.3">
      <c r="C242" s="33"/>
      <c r="D242" s="33"/>
      <c r="E242" s="33"/>
      <c r="F242" s="33"/>
    </row>
    <row r="243" spans="3:6" s="17" customFormat="1" x14ac:dyDescent="0.3">
      <c r="C243" s="33"/>
      <c r="D243" s="33"/>
      <c r="E243" s="33"/>
      <c r="F243" s="33"/>
    </row>
    <row r="244" spans="3:6" s="17" customFormat="1" x14ac:dyDescent="0.3">
      <c r="C244" s="33"/>
      <c r="D244" s="33"/>
      <c r="E244" s="33"/>
      <c r="F244" s="33"/>
    </row>
    <row r="245" spans="3:6" s="17" customFormat="1" x14ac:dyDescent="0.3">
      <c r="C245" s="33"/>
      <c r="D245" s="33"/>
      <c r="E245" s="33"/>
      <c r="F245" s="33"/>
    </row>
    <row r="246" spans="3:6" s="17" customFormat="1" x14ac:dyDescent="0.3">
      <c r="C246" s="33"/>
      <c r="D246" s="33"/>
      <c r="E246" s="33"/>
      <c r="F246" s="33"/>
    </row>
    <row r="247" spans="3:6" s="17" customFormat="1" x14ac:dyDescent="0.3">
      <c r="C247" s="33"/>
      <c r="D247" s="33"/>
      <c r="E247" s="33"/>
      <c r="F247" s="33"/>
    </row>
    <row r="248" spans="3:6" s="17" customFormat="1" x14ac:dyDescent="0.3">
      <c r="C248" s="33"/>
      <c r="D248" s="33"/>
      <c r="E248" s="33"/>
      <c r="F248" s="33"/>
    </row>
    <row r="249" spans="3:6" s="17" customFormat="1" x14ac:dyDescent="0.3">
      <c r="C249" s="33"/>
      <c r="D249" s="33"/>
      <c r="E249" s="33"/>
      <c r="F249" s="33"/>
    </row>
    <row r="250" spans="3:6" s="17" customFormat="1" x14ac:dyDescent="0.3">
      <c r="C250" s="33"/>
      <c r="D250" s="33"/>
      <c r="E250" s="33"/>
      <c r="F250" s="33"/>
    </row>
    <row r="251" spans="3:6" s="17" customFormat="1" x14ac:dyDescent="0.3">
      <c r="C251" s="33"/>
      <c r="D251" s="33"/>
      <c r="E251" s="33"/>
      <c r="F251" s="33"/>
    </row>
    <row r="252" spans="3:6" s="17" customFormat="1" x14ac:dyDescent="0.3">
      <c r="C252" s="33"/>
      <c r="D252" s="33"/>
      <c r="E252" s="33"/>
      <c r="F252" s="33"/>
    </row>
    <row r="253" spans="3:6" s="17" customFormat="1" x14ac:dyDescent="0.3">
      <c r="C253" s="33"/>
      <c r="D253" s="33"/>
      <c r="E253" s="33"/>
      <c r="F253" s="33"/>
    </row>
    <row r="254" spans="3:6" s="17" customFormat="1" x14ac:dyDescent="0.3">
      <c r="C254" s="33"/>
      <c r="D254" s="33"/>
      <c r="E254" s="33"/>
      <c r="F254" s="33"/>
    </row>
    <row r="255" spans="3:6" s="17" customFormat="1" x14ac:dyDescent="0.3">
      <c r="C255" s="33"/>
      <c r="D255" s="33"/>
      <c r="E255" s="33"/>
      <c r="F255" s="33"/>
    </row>
    <row r="256" spans="3:6" s="17" customFormat="1" x14ac:dyDescent="0.3">
      <c r="C256" s="33"/>
      <c r="D256" s="33"/>
      <c r="E256" s="33"/>
      <c r="F256" s="33"/>
    </row>
    <row r="257" spans="3:6" s="17" customFormat="1" x14ac:dyDescent="0.3">
      <c r="C257" s="33"/>
      <c r="D257" s="33"/>
      <c r="E257" s="33"/>
      <c r="F257" s="33"/>
    </row>
    <row r="258" spans="3:6" s="17" customFormat="1" x14ac:dyDescent="0.3">
      <c r="C258" s="33"/>
      <c r="D258" s="33"/>
      <c r="E258" s="33"/>
      <c r="F258" s="33"/>
    </row>
    <row r="259" spans="3:6" s="17" customFormat="1" x14ac:dyDescent="0.3">
      <c r="C259" s="33"/>
      <c r="D259" s="33"/>
      <c r="E259" s="33"/>
      <c r="F259" s="33"/>
    </row>
    <row r="260" spans="3:6" s="17" customFormat="1" x14ac:dyDescent="0.3">
      <c r="C260" s="33"/>
      <c r="D260" s="33"/>
      <c r="E260" s="33"/>
      <c r="F260" s="33"/>
    </row>
    <row r="261" spans="3:6" s="17" customFormat="1" x14ac:dyDescent="0.3">
      <c r="C261" s="33"/>
      <c r="D261" s="33"/>
      <c r="E261" s="33"/>
      <c r="F261" s="33"/>
    </row>
    <row r="262" spans="3:6" s="17" customFormat="1" x14ac:dyDescent="0.3">
      <c r="C262" s="33"/>
      <c r="D262" s="33"/>
      <c r="E262" s="33"/>
      <c r="F262" s="33"/>
    </row>
    <row r="263" spans="3:6" s="17" customFormat="1" x14ac:dyDescent="0.3">
      <c r="C263" s="33"/>
      <c r="D263" s="33"/>
      <c r="E263" s="33"/>
      <c r="F263" s="33"/>
    </row>
    <row r="264" spans="3:6" s="17" customFormat="1" x14ac:dyDescent="0.3">
      <c r="C264" s="33"/>
      <c r="D264" s="33"/>
      <c r="E264" s="33"/>
      <c r="F264" s="33"/>
    </row>
    <row r="265" spans="3:6" s="17" customFormat="1" x14ac:dyDescent="0.3">
      <c r="C265" s="33"/>
      <c r="D265" s="33"/>
      <c r="E265" s="33"/>
      <c r="F265" s="33"/>
    </row>
    <row r="266" spans="3:6" s="17" customFormat="1" x14ac:dyDescent="0.3">
      <c r="C266" s="33"/>
      <c r="D266" s="33"/>
      <c r="E266" s="33"/>
      <c r="F266" s="33"/>
    </row>
    <row r="267" spans="3:6" s="17" customFormat="1" x14ac:dyDescent="0.3">
      <c r="C267" s="33"/>
      <c r="D267" s="33"/>
      <c r="E267" s="33"/>
      <c r="F267" s="33"/>
    </row>
    <row r="268" spans="3:6" s="17" customFormat="1" x14ac:dyDescent="0.3">
      <c r="C268" s="33"/>
      <c r="D268" s="33"/>
      <c r="E268" s="33"/>
      <c r="F268" s="33"/>
    </row>
    <row r="269" spans="3:6" s="17" customFormat="1" x14ac:dyDescent="0.3">
      <c r="C269" s="33"/>
      <c r="D269" s="33"/>
      <c r="E269" s="33"/>
      <c r="F269" s="33"/>
    </row>
    <row r="270" spans="3:6" s="17" customFormat="1" x14ac:dyDescent="0.3">
      <c r="C270" s="33"/>
      <c r="D270" s="33"/>
      <c r="E270" s="33"/>
      <c r="F270" s="33"/>
    </row>
    <row r="271" spans="3:6" s="17" customFormat="1" x14ac:dyDescent="0.3">
      <c r="C271" s="33"/>
      <c r="D271" s="33"/>
      <c r="E271" s="33"/>
      <c r="F271" s="33"/>
    </row>
    <row r="272" spans="3:6" s="17" customFormat="1" x14ac:dyDescent="0.3">
      <c r="C272" s="33"/>
      <c r="D272" s="33"/>
      <c r="E272" s="33"/>
      <c r="F272" s="33"/>
    </row>
    <row r="273" spans="3:6" s="17" customFormat="1" x14ac:dyDescent="0.3">
      <c r="C273" s="33"/>
      <c r="D273" s="33"/>
      <c r="E273" s="33"/>
      <c r="F273" s="33"/>
    </row>
    <row r="274" spans="3:6" s="17" customFormat="1" x14ac:dyDescent="0.3">
      <c r="C274" s="33"/>
      <c r="D274" s="33"/>
      <c r="E274" s="33"/>
      <c r="F274" s="33"/>
    </row>
    <row r="275" spans="3:6" s="17" customFormat="1" x14ac:dyDescent="0.3">
      <c r="C275" s="33"/>
      <c r="D275" s="33"/>
      <c r="E275" s="33"/>
      <c r="F275" s="33"/>
    </row>
    <row r="276" spans="3:6" s="17" customFormat="1" x14ac:dyDescent="0.3">
      <c r="C276" s="33"/>
      <c r="D276" s="33"/>
      <c r="E276" s="33"/>
      <c r="F276" s="33"/>
    </row>
    <row r="277" spans="3:6" s="17" customFormat="1" x14ac:dyDescent="0.3">
      <c r="C277" s="33"/>
      <c r="D277" s="33"/>
      <c r="E277" s="33"/>
      <c r="F277" s="33"/>
    </row>
    <row r="278" spans="3:6" s="17" customFormat="1" x14ac:dyDescent="0.3">
      <c r="C278" s="33"/>
      <c r="D278" s="33"/>
      <c r="E278" s="33"/>
      <c r="F278" s="33"/>
    </row>
  </sheetData>
  <mergeCells count="7">
    <mergeCell ref="F6:F7"/>
    <mergeCell ref="E6:E7"/>
    <mergeCell ref="B3:D3"/>
    <mergeCell ref="B4:D5"/>
    <mergeCell ref="B6:B7"/>
    <mergeCell ref="C6:C7"/>
    <mergeCell ref="D6:D7"/>
  </mergeCells>
  <phoneticPr fontId="52" type="noConversion"/>
  <conditionalFormatting sqref="D17">
    <cfRule type="duplicateValues" dxfId="103" priority="215"/>
    <cfRule type="duplicateValues" dxfId="102" priority="216"/>
  </conditionalFormatting>
  <conditionalFormatting sqref="D24:D25">
    <cfRule type="duplicateValues" dxfId="101" priority="212"/>
    <cfRule type="duplicateValues" dxfId="100" priority="213"/>
  </conditionalFormatting>
  <conditionalFormatting sqref="D24:D25">
    <cfRule type="duplicateValues" dxfId="99" priority="211"/>
  </conditionalFormatting>
  <conditionalFormatting sqref="D19:D22">
    <cfRule type="duplicateValues" dxfId="98" priority="187"/>
    <cfRule type="duplicateValues" dxfId="97" priority="188"/>
  </conditionalFormatting>
  <conditionalFormatting sqref="D19:D22">
    <cfRule type="duplicateValues" dxfId="96" priority="189"/>
  </conditionalFormatting>
  <conditionalFormatting sqref="D19:D22">
    <cfRule type="duplicateValues" dxfId="95" priority="186"/>
  </conditionalFormatting>
  <conditionalFormatting sqref="D19:D22">
    <cfRule type="duplicateValues" dxfId="94" priority="183"/>
    <cfRule type="duplicateValues" dxfId="93" priority="184"/>
    <cfRule type="duplicateValues" dxfId="92" priority="185"/>
  </conditionalFormatting>
  <conditionalFormatting sqref="D18">
    <cfRule type="duplicateValues" dxfId="91" priority="244"/>
    <cfRule type="duplicateValues" dxfId="90" priority="245"/>
  </conditionalFormatting>
  <conditionalFormatting sqref="D18">
    <cfRule type="duplicateValues" dxfId="89" priority="246"/>
  </conditionalFormatting>
  <conditionalFormatting sqref="D80:D87 D23 D2:D8 D26:D53 D55:D67 D72 D74:D78 D10:D16 D99:D1048576">
    <cfRule type="duplicateValues" dxfId="88" priority="247"/>
    <cfRule type="duplicateValues" dxfId="87" priority="248"/>
  </conditionalFormatting>
  <conditionalFormatting sqref="D80:D87 D23 D2:D8 D26:D53 D55:D67 D72 D74:D78 D10:D17 D99:D1048576">
    <cfRule type="duplicateValues" dxfId="86" priority="257"/>
  </conditionalFormatting>
  <conditionalFormatting sqref="D80:D87 D2:D8 D23:D53 D55:D67 D72 D74:D78 D10:D17 D99:D1048576">
    <cfRule type="duplicateValues" dxfId="85" priority="262"/>
  </conditionalFormatting>
  <conditionalFormatting sqref="D80:D87 D2:D8 D23:D53 D55:D67 D72 D74:D78 D10:D18 D99:D1048576">
    <cfRule type="duplicateValues" dxfId="84" priority="266"/>
    <cfRule type="duplicateValues" dxfId="83" priority="267"/>
    <cfRule type="duplicateValues" dxfId="82" priority="268"/>
  </conditionalFormatting>
  <conditionalFormatting sqref="D51:D52">
    <cfRule type="duplicateValues" dxfId="81" priority="162"/>
    <cfRule type="duplicateValues" dxfId="80" priority="163"/>
  </conditionalFormatting>
  <conditionalFormatting sqref="D51:D52">
    <cfRule type="duplicateValues" dxfId="79" priority="164"/>
  </conditionalFormatting>
  <conditionalFormatting sqref="D51:D52">
    <cfRule type="duplicateValues" dxfId="78" priority="165"/>
  </conditionalFormatting>
  <conditionalFormatting sqref="D51:D52">
    <cfRule type="duplicateValues" dxfId="77" priority="166"/>
    <cfRule type="duplicateValues" dxfId="76" priority="167"/>
    <cfRule type="duplicateValues" dxfId="75" priority="168"/>
  </conditionalFormatting>
  <conditionalFormatting sqref="D80:D87 D1:D8 D55:D67 D72 D74:D78 D10:D53 D99:D1048576">
    <cfRule type="duplicateValues" dxfId="74" priority="154"/>
  </conditionalFormatting>
  <conditionalFormatting sqref="D68:D71">
    <cfRule type="duplicateValues" dxfId="73" priority="287"/>
    <cfRule type="duplicateValues" dxfId="72" priority="288"/>
  </conditionalFormatting>
  <conditionalFormatting sqref="D68:D71">
    <cfRule type="duplicateValues" dxfId="71" priority="289"/>
  </conditionalFormatting>
  <conditionalFormatting sqref="D68:D71">
    <cfRule type="duplicateValues" dxfId="70" priority="291"/>
    <cfRule type="duplicateValues" dxfId="69" priority="292"/>
    <cfRule type="duplicateValues" dxfId="68" priority="293"/>
  </conditionalFormatting>
  <conditionalFormatting sqref="D69:D71">
    <cfRule type="duplicateValues" dxfId="67" priority="295"/>
    <cfRule type="duplicateValues" dxfId="66" priority="296"/>
  </conditionalFormatting>
  <conditionalFormatting sqref="D69:D71">
    <cfRule type="duplicateValues" dxfId="65" priority="297"/>
  </conditionalFormatting>
  <conditionalFormatting sqref="D69:D71">
    <cfRule type="duplicateValues" dxfId="64" priority="299"/>
    <cfRule type="duplicateValues" dxfId="63" priority="300"/>
    <cfRule type="duplicateValues" dxfId="62" priority="301"/>
  </conditionalFormatting>
  <conditionalFormatting sqref="D54">
    <cfRule type="duplicateValues" dxfId="61" priority="131"/>
    <cfRule type="duplicateValues" dxfId="60" priority="132"/>
  </conditionalFormatting>
  <conditionalFormatting sqref="D54">
    <cfRule type="duplicateValues" dxfId="59" priority="133"/>
  </conditionalFormatting>
  <conditionalFormatting sqref="D54">
    <cfRule type="duplicateValues" dxfId="58" priority="134"/>
  </conditionalFormatting>
  <conditionalFormatting sqref="D54">
    <cfRule type="duplicateValues" dxfId="57" priority="135"/>
    <cfRule type="duplicateValues" dxfId="56" priority="136"/>
    <cfRule type="duplicateValues" dxfId="55" priority="137"/>
  </conditionalFormatting>
  <conditionalFormatting sqref="D54">
    <cfRule type="duplicateValues" dxfId="54" priority="124"/>
    <cfRule type="duplicateValues" dxfId="53" priority="125"/>
  </conditionalFormatting>
  <conditionalFormatting sqref="D54">
    <cfRule type="duplicateValues" dxfId="52" priority="126"/>
  </conditionalFormatting>
  <conditionalFormatting sqref="D54">
    <cfRule type="duplicateValues" dxfId="51" priority="127"/>
  </conditionalFormatting>
  <conditionalFormatting sqref="D54">
    <cfRule type="duplicateValues" dxfId="50" priority="128"/>
    <cfRule type="duplicateValues" dxfId="49" priority="129"/>
    <cfRule type="duplicateValues" dxfId="48" priority="130"/>
  </conditionalFormatting>
  <conditionalFormatting sqref="D54">
    <cfRule type="duplicateValues" dxfId="47" priority="123"/>
  </conditionalFormatting>
  <conditionalFormatting sqref="D79">
    <cfRule type="duplicateValues" dxfId="46" priority="116"/>
    <cfRule type="duplicateValues" dxfId="45" priority="117"/>
  </conditionalFormatting>
  <conditionalFormatting sqref="D79">
    <cfRule type="duplicateValues" dxfId="44" priority="118"/>
  </conditionalFormatting>
  <conditionalFormatting sqref="D79">
    <cfRule type="duplicateValues" dxfId="43" priority="119"/>
  </conditionalFormatting>
  <conditionalFormatting sqref="D79">
    <cfRule type="duplicateValues" dxfId="42" priority="120"/>
    <cfRule type="duplicateValues" dxfId="41" priority="121"/>
    <cfRule type="duplicateValues" dxfId="40" priority="122"/>
  </conditionalFormatting>
  <conditionalFormatting sqref="D79">
    <cfRule type="duplicateValues" dxfId="39" priority="115"/>
  </conditionalFormatting>
  <conditionalFormatting sqref="D73">
    <cfRule type="duplicateValues" dxfId="38" priority="108"/>
    <cfRule type="duplicateValues" dxfId="37" priority="109"/>
  </conditionalFormatting>
  <conditionalFormatting sqref="D73">
    <cfRule type="duplicateValues" dxfId="36" priority="110"/>
  </conditionalFormatting>
  <conditionalFormatting sqref="D73">
    <cfRule type="duplicateValues" dxfId="35" priority="111"/>
  </conditionalFormatting>
  <conditionalFormatting sqref="D73">
    <cfRule type="duplicateValues" dxfId="34" priority="112"/>
    <cfRule type="duplicateValues" dxfId="33" priority="113"/>
    <cfRule type="duplicateValues" dxfId="32" priority="114"/>
  </conditionalFormatting>
  <conditionalFormatting sqref="D73">
    <cfRule type="duplicateValues" dxfId="31" priority="107"/>
  </conditionalFormatting>
  <conditionalFormatting sqref="D9">
    <cfRule type="duplicateValues" dxfId="30" priority="100"/>
    <cfRule type="duplicateValues" dxfId="29" priority="101"/>
  </conditionalFormatting>
  <conditionalFormatting sqref="D9">
    <cfRule type="duplicateValues" dxfId="28" priority="102"/>
  </conditionalFormatting>
  <conditionalFormatting sqref="D9">
    <cfRule type="duplicateValues" dxfId="27" priority="103"/>
  </conditionalFormatting>
  <conditionalFormatting sqref="D9">
    <cfRule type="duplicateValues" dxfId="26" priority="104"/>
    <cfRule type="duplicateValues" dxfId="25" priority="105"/>
    <cfRule type="duplicateValues" dxfId="24" priority="106"/>
  </conditionalFormatting>
  <conditionalFormatting sqref="D9">
    <cfRule type="duplicateValues" dxfId="23" priority="99"/>
  </conditionalFormatting>
  <conditionalFormatting sqref="D88:D98">
    <cfRule type="duplicateValues" dxfId="22" priority="92"/>
    <cfRule type="duplicateValues" dxfId="21" priority="93"/>
  </conditionalFormatting>
  <conditionalFormatting sqref="D88:D98">
    <cfRule type="duplicateValues" dxfId="20" priority="94"/>
  </conditionalFormatting>
  <conditionalFormatting sqref="D88:D98">
    <cfRule type="duplicateValues" dxfId="19" priority="95"/>
  </conditionalFormatting>
  <conditionalFormatting sqref="D88:D98">
    <cfRule type="duplicateValues" dxfId="18" priority="96"/>
    <cfRule type="duplicateValues" dxfId="17" priority="97"/>
    <cfRule type="duplicateValues" dxfId="16" priority="98"/>
  </conditionalFormatting>
  <conditionalFormatting sqref="D88:D98">
    <cfRule type="duplicateValues" dxfId="15" priority="91"/>
  </conditionalFormatting>
  <pageMargins left="0.7" right="0.7" top="0.75" bottom="0.75" header="0.3" footer="0.3"/>
  <pageSetup paperSize="9" scale="72" orientation="portrait" r:id="rId1"/>
  <colBreaks count="1" manualBreakCount="1">
    <brk id="2" min="1" max="283" man="1"/>
  </colBreaks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382"/>
  <sheetViews>
    <sheetView showGridLines="0" zoomScaleNormal="100" zoomScaleSheetLayoutView="80" workbookViewId="0">
      <pane ySplit="6" topLeftCell="A7" activePane="bottomLeft" state="frozen"/>
      <selection pane="bottomLeft"/>
    </sheetView>
  </sheetViews>
  <sheetFormatPr baseColWidth="10" defaultColWidth="11.44140625" defaultRowHeight="13.8" x14ac:dyDescent="0.3"/>
  <cols>
    <col min="1" max="1" width="10.88671875" style="89" bestFit="1" customWidth="1"/>
    <col min="2" max="2" width="61.88671875" style="2" bestFit="1" customWidth="1"/>
    <col min="3" max="3" width="9.88671875" style="2" bestFit="1" customWidth="1"/>
    <col min="4" max="4" width="20.109375" style="2" bestFit="1" customWidth="1"/>
    <col min="5" max="5" width="19.5546875" style="2" bestFit="1" customWidth="1"/>
    <col min="6" max="6" width="14.88671875" style="2" bestFit="1" customWidth="1"/>
    <col min="7" max="7" width="10.44140625" style="2" bestFit="1" customWidth="1"/>
    <col min="8" max="16384" width="11.44140625" style="2"/>
  </cols>
  <sheetData>
    <row r="2" spans="1:8" ht="42.75" customHeight="1" x14ac:dyDescent="0.3">
      <c r="B2" s="201" t="s">
        <v>0</v>
      </c>
      <c r="C2" s="201"/>
      <c r="D2" s="201"/>
      <c r="E2" s="1"/>
      <c r="F2" s="1"/>
      <c r="G2" s="1"/>
    </row>
    <row r="3" spans="1:8" ht="36" customHeight="1" x14ac:dyDescent="0.3">
      <c r="B3" s="35" t="s">
        <v>1106</v>
      </c>
      <c r="C3" s="35"/>
      <c r="D3" s="35"/>
      <c r="E3" s="1"/>
      <c r="F3" s="1"/>
      <c r="G3" s="1"/>
    </row>
    <row r="4" spans="1:8" ht="12.75" customHeight="1" x14ac:dyDescent="0.3">
      <c r="B4" s="92"/>
      <c r="C4" s="92"/>
      <c r="D4" s="92"/>
      <c r="E4" s="1"/>
      <c r="F4" s="1"/>
      <c r="G4" s="1"/>
    </row>
    <row r="5" spans="1:8" ht="15" customHeight="1" x14ac:dyDescent="0.3">
      <c r="B5" s="207" t="s">
        <v>2</v>
      </c>
      <c r="C5" s="207" t="s">
        <v>4</v>
      </c>
      <c r="D5" s="207" t="s">
        <v>1107</v>
      </c>
      <c r="E5" s="207" t="s">
        <v>1108</v>
      </c>
      <c r="F5" s="212" t="s">
        <v>7</v>
      </c>
      <c r="G5" s="207" t="s">
        <v>11</v>
      </c>
    </row>
    <row r="6" spans="1:8" ht="12.75" customHeight="1" x14ac:dyDescent="0.3">
      <c r="B6" s="207"/>
      <c r="C6" s="207"/>
      <c r="D6" s="207" t="s">
        <v>1109</v>
      </c>
      <c r="E6" s="207" t="s">
        <v>1109</v>
      </c>
      <c r="F6" s="213"/>
      <c r="G6" s="207"/>
    </row>
    <row r="7" spans="1:8" s="18" customFormat="1" ht="15.6" x14ac:dyDescent="0.3">
      <c r="A7" s="17"/>
      <c r="B7" s="19" t="s">
        <v>1110</v>
      </c>
      <c r="C7" s="20"/>
      <c r="D7" s="20"/>
      <c r="E7" s="20"/>
      <c r="F7" s="20"/>
      <c r="G7" s="20"/>
    </row>
    <row r="8" spans="1:8" s="18" customFormat="1" ht="15.6" x14ac:dyDescent="0.3">
      <c r="A8" s="17"/>
      <c r="B8" s="19" t="s">
        <v>1111</v>
      </c>
      <c r="C8" s="20"/>
      <c r="D8" s="20"/>
      <c r="E8" s="20"/>
      <c r="F8" s="20"/>
      <c r="G8" s="20"/>
    </row>
    <row r="9" spans="1:8" s="18" customFormat="1" ht="14.4" x14ac:dyDescent="0.3">
      <c r="A9" s="99"/>
      <c r="B9" s="79" t="s">
        <v>1112</v>
      </c>
      <c r="C9" s="31" t="s">
        <v>1113</v>
      </c>
      <c r="D9" s="29">
        <v>22.4</v>
      </c>
      <c r="E9" s="29">
        <v>25</v>
      </c>
      <c r="F9" s="10" t="s">
        <v>1114</v>
      </c>
      <c r="G9" s="116">
        <v>7749</v>
      </c>
      <c r="H9" s="199"/>
    </row>
    <row r="10" spans="1:8" s="18" customFormat="1" ht="14.4" x14ac:dyDescent="0.3">
      <c r="A10" s="99"/>
      <c r="B10" s="79" t="s">
        <v>1115</v>
      </c>
      <c r="C10" s="31" t="s">
        <v>1116</v>
      </c>
      <c r="D10" s="29">
        <v>28</v>
      </c>
      <c r="E10" s="29">
        <v>31.5</v>
      </c>
      <c r="F10" s="10" t="s">
        <v>1117</v>
      </c>
      <c r="G10" s="116">
        <v>8361</v>
      </c>
      <c r="H10" s="199"/>
    </row>
    <row r="11" spans="1:8" s="18" customFormat="1" ht="14.4" x14ac:dyDescent="0.3">
      <c r="A11" s="99"/>
      <c r="B11" s="79" t="s">
        <v>1118</v>
      </c>
      <c r="C11" s="31" t="s">
        <v>1119</v>
      </c>
      <c r="D11" s="29">
        <v>33.5</v>
      </c>
      <c r="E11" s="29">
        <v>37.5</v>
      </c>
      <c r="F11" s="10" t="s">
        <v>1120</v>
      </c>
      <c r="G11" s="116">
        <v>9609</v>
      </c>
      <c r="H11" s="199"/>
    </row>
    <row r="12" spans="1:8" s="18" customFormat="1" ht="14.4" x14ac:dyDescent="0.3">
      <c r="A12" s="99"/>
      <c r="B12" s="79" t="s">
        <v>1121</v>
      </c>
      <c r="C12" s="31" t="s">
        <v>1122</v>
      </c>
      <c r="D12" s="29">
        <v>40</v>
      </c>
      <c r="E12" s="29">
        <v>45</v>
      </c>
      <c r="F12" s="10" t="s">
        <v>1120</v>
      </c>
      <c r="G12" s="116">
        <v>11536</v>
      </c>
      <c r="H12" s="199"/>
    </row>
    <row r="13" spans="1:8" s="18" customFormat="1" ht="14.4" x14ac:dyDescent="0.3">
      <c r="A13" s="99"/>
      <c r="B13" s="79" t="s">
        <v>1123</v>
      </c>
      <c r="C13" s="31" t="s">
        <v>1124</v>
      </c>
      <c r="D13" s="29">
        <v>45</v>
      </c>
      <c r="E13" s="29">
        <v>50</v>
      </c>
      <c r="F13" s="10" t="s">
        <v>1120</v>
      </c>
      <c r="G13" s="116">
        <v>12701</v>
      </c>
      <c r="H13" s="199"/>
    </row>
    <row r="14" spans="1:8" s="18" customFormat="1" ht="14.4" x14ac:dyDescent="0.3">
      <c r="A14" s="99"/>
      <c r="B14" s="79" t="s">
        <v>1125</v>
      </c>
      <c r="C14" s="31" t="s">
        <v>1126</v>
      </c>
      <c r="D14" s="29">
        <v>50</v>
      </c>
      <c r="E14" s="29">
        <v>55</v>
      </c>
      <c r="F14" s="10" t="s">
        <v>1120</v>
      </c>
      <c r="G14" s="116">
        <v>13336</v>
      </c>
      <c r="H14" s="199"/>
    </row>
    <row r="15" spans="1:8" ht="15.6" x14ac:dyDescent="0.3">
      <c r="A15" s="99"/>
      <c r="B15" s="19" t="s">
        <v>1127</v>
      </c>
      <c r="C15" s="75"/>
      <c r="D15" s="73"/>
      <c r="E15" s="73"/>
      <c r="F15" s="90"/>
      <c r="G15" s="191"/>
      <c r="H15" s="199"/>
    </row>
    <row r="16" spans="1:8" ht="15.6" x14ac:dyDescent="0.3">
      <c r="A16" s="99"/>
      <c r="B16" s="19" t="s">
        <v>1128</v>
      </c>
      <c r="C16" s="76"/>
      <c r="D16" s="73"/>
      <c r="E16" s="73"/>
      <c r="F16" s="90"/>
      <c r="G16" s="191"/>
      <c r="H16" s="199"/>
    </row>
    <row r="17" spans="1:8" ht="14.4" x14ac:dyDescent="0.3">
      <c r="A17" s="99"/>
      <c r="B17" s="79" t="s">
        <v>1129</v>
      </c>
      <c r="C17" s="31" t="s">
        <v>1130</v>
      </c>
      <c r="D17" s="29">
        <v>12.1</v>
      </c>
      <c r="E17" s="29">
        <v>13.6</v>
      </c>
      <c r="F17" s="10" t="s">
        <v>93</v>
      </c>
      <c r="G17" s="116">
        <v>4507</v>
      </c>
      <c r="H17" s="199"/>
    </row>
    <row r="18" spans="1:8" ht="14.4" x14ac:dyDescent="0.3">
      <c r="A18" s="99"/>
      <c r="B18" s="79" t="s">
        <v>1131</v>
      </c>
      <c r="C18" s="31" t="s">
        <v>1132</v>
      </c>
      <c r="D18" s="29">
        <v>14</v>
      </c>
      <c r="E18" s="29">
        <v>16</v>
      </c>
      <c r="F18" s="10" t="s">
        <v>93</v>
      </c>
      <c r="G18" s="116">
        <v>5291</v>
      </c>
      <c r="H18" s="199"/>
    </row>
    <row r="19" spans="1:8" ht="14.4" x14ac:dyDescent="0.3">
      <c r="A19" s="99"/>
      <c r="B19" s="79" t="s">
        <v>1133</v>
      </c>
      <c r="C19" s="31" t="s">
        <v>1134</v>
      </c>
      <c r="D19" s="29">
        <v>15.5</v>
      </c>
      <c r="E19" s="29">
        <v>18</v>
      </c>
      <c r="F19" s="10" t="s">
        <v>1114</v>
      </c>
      <c r="G19" s="116">
        <v>5773</v>
      </c>
      <c r="H19" s="199"/>
    </row>
    <row r="20" spans="1:8" ht="15.6" x14ac:dyDescent="0.3">
      <c r="A20" s="99"/>
      <c r="B20" s="19" t="s">
        <v>813</v>
      </c>
      <c r="C20" s="75"/>
      <c r="D20" s="73"/>
      <c r="E20" s="73"/>
      <c r="F20" s="74"/>
      <c r="G20" s="192"/>
      <c r="H20" s="199"/>
    </row>
    <row r="21" spans="1:8" ht="14.4" x14ac:dyDescent="0.3">
      <c r="A21" s="99"/>
      <c r="B21" s="79" t="s">
        <v>1135</v>
      </c>
      <c r="C21" s="31" t="s">
        <v>1136</v>
      </c>
      <c r="D21" s="29">
        <v>12.1</v>
      </c>
      <c r="E21" s="29">
        <v>13.6</v>
      </c>
      <c r="F21" s="10" t="s">
        <v>93</v>
      </c>
      <c r="G21" s="116">
        <v>4507</v>
      </c>
      <c r="H21" s="199"/>
    </row>
    <row r="22" spans="1:8" ht="14.4" x14ac:dyDescent="0.3">
      <c r="A22" s="99"/>
      <c r="B22" s="79" t="s">
        <v>1137</v>
      </c>
      <c r="C22" s="31" t="s">
        <v>1138</v>
      </c>
      <c r="D22" s="29">
        <v>14</v>
      </c>
      <c r="E22" s="29">
        <v>16</v>
      </c>
      <c r="F22" s="10" t="s">
        <v>93</v>
      </c>
      <c r="G22" s="116">
        <v>5291</v>
      </c>
      <c r="H22" s="199"/>
    </row>
    <row r="23" spans="1:8" ht="14.4" x14ac:dyDescent="0.3">
      <c r="A23" s="99"/>
      <c r="B23" s="79" t="s">
        <v>1139</v>
      </c>
      <c r="C23" s="31" t="s">
        <v>1140</v>
      </c>
      <c r="D23" s="29">
        <v>15.5</v>
      </c>
      <c r="E23" s="29">
        <v>18</v>
      </c>
      <c r="F23" s="10" t="s">
        <v>1114</v>
      </c>
      <c r="G23" s="116">
        <v>5773</v>
      </c>
      <c r="H23" s="199"/>
    </row>
    <row r="24" spans="1:8" ht="15.6" x14ac:dyDescent="0.3">
      <c r="A24" s="99"/>
      <c r="B24" s="19" t="s">
        <v>1141</v>
      </c>
      <c r="C24" s="20"/>
      <c r="D24" s="20"/>
      <c r="E24" s="20"/>
      <c r="F24" s="20"/>
      <c r="G24" s="182"/>
      <c r="H24" s="199"/>
    </row>
    <row r="25" spans="1:8" ht="15.6" x14ac:dyDescent="0.3">
      <c r="A25" s="99"/>
      <c r="B25" s="19" t="s">
        <v>1128</v>
      </c>
      <c r="C25" s="20"/>
      <c r="D25" s="20"/>
      <c r="E25" s="20"/>
      <c r="F25" s="20"/>
      <c r="G25" s="182"/>
      <c r="H25" s="199"/>
    </row>
    <row r="26" spans="1:8" ht="14.4" x14ac:dyDescent="0.3">
      <c r="A26" s="99"/>
      <c r="B26" s="79" t="s">
        <v>1142</v>
      </c>
      <c r="C26" s="31" t="s">
        <v>1143</v>
      </c>
      <c r="D26" s="29">
        <v>12.1</v>
      </c>
      <c r="E26" s="29">
        <v>13.6</v>
      </c>
      <c r="F26" s="10" t="s">
        <v>93</v>
      </c>
      <c r="G26" s="116">
        <v>4552</v>
      </c>
      <c r="H26" s="199"/>
    </row>
    <row r="27" spans="1:8" ht="14.4" x14ac:dyDescent="0.3">
      <c r="A27" s="99"/>
      <c r="B27" s="79" t="s">
        <v>1144</v>
      </c>
      <c r="C27" s="31" t="s">
        <v>1145</v>
      </c>
      <c r="D27" s="29">
        <v>14</v>
      </c>
      <c r="E27" s="29">
        <v>16</v>
      </c>
      <c r="F27" s="10" t="s">
        <v>93</v>
      </c>
      <c r="G27" s="116">
        <v>5344</v>
      </c>
      <c r="H27" s="199"/>
    </row>
    <row r="28" spans="1:8" ht="14.4" x14ac:dyDescent="0.3">
      <c r="A28" s="99"/>
      <c r="B28" s="79" t="s">
        <v>1146</v>
      </c>
      <c r="C28" s="31" t="s">
        <v>1147</v>
      </c>
      <c r="D28" s="29">
        <v>15.5</v>
      </c>
      <c r="E28" s="29">
        <v>18</v>
      </c>
      <c r="F28" s="10" t="s">
        <v>1114</v>
      </c>
      <c r="G28" s="116">
        <v>5830</v>
      </c>
      <c r="H28" s="199"/>
    </row>
    <row r="29" spans="1:8" s="18" customFormat="1" ht="15.75" customHeight="1" x14ac:dyDescent="0.3">
      <c r="A29" s="99"/>
      <c r="B29" s="19" t="s">
        <v>1148</v>
      </c>
      <c r="C29" s="20"/>
      <c r="D29" s="20"/>
      <c r="E29" s="20"/>
      <c r="F29" s="20"/>
      <c r="G29" s="182"/>
      <c r="H29" s="199"/>
    </row>
    <row r="30" spans="1:8" s="18" customFormat="1" ht="15.75" customHeight="1" x14ac:dyDescent="0.3">
      <c r="A30" s="99"/>
      <c r="B30" s="19" t="s">
        <v>1149</v>
      </c>
      <c r="C30" s="20"/>
      <c r="D30" s="20"/>
      <c r="E30" s="20"/>
      <c r="F30" s="20"/>
      <c r="G30" s="182"/>
      <c r="H30" s="199"/>
    </row>
    <row r="31" spans="1:8" ht="14.4" x14ac:dyDescent="0.3">
      <c r="A31" s="99"/>
      <c r="B31" s="79" t="s">
        <v>1150</v>
      </c>
      <c r="C31" s="10" t="s">
        <v>1151</v>
      </c>
      <c r="D31" s="29">
        <v>22.4</v>
      </c>
      <c r="E31" s="29">
        <v>25</v>
      </c>
      <c r="F31" s="10" t="s">
        <v>1152</v>
      </c>
      <c r="G31" s="116">
        <v>8694</v>
      </c>
      <c r="H31" s="199"/>
    </row>
    <row r="32" spans="1:8" ht="14.4" x14ac:dyDescent="0.3">
      <c r="A32" s="99"/>
      <c r="B32" s="79" t="s">
        <v>1153</v>
      </c>
      <c r="C32" s="10" t="s">
        <v>1154</v>
      </c>
      <c r="D32" s="29">
        <v>28</v>
      </c>
      <c r="E32" s="29">
        <v>31.5</v>
      </c>
      <c r="F32" s="10" t="s">
        <v>1152</v>
      </c>
      <c r="G32" s="116">
        <v>9757</v>
      </c>
      <c r="H32" s="199"/>
    </row>
    <row r="33" spans="1:8" ht="14.4" x14ac:dyDescent="0.3">
      <c r="A33" s="99"/>
      <c r="B33" s="79" t="s">
        <v>1155</v>
      </c>
      <c r="C33" s="10" t="s">
        <v>1156</v>
      </c>
      <c r="D33" s="29">
        <v>33.5</v>
      </c>
      <c r="E33" s="29">
        <v>37.5</v>
      </c>
      <c r="F33" s="10" t="s">
        <v>1120</v>
      </c>
      <c r="G33" s="116">
        <v>11243</v>
      </c>
      <c r="H33" s="199"/>
    </row>
    <row r="34" spans="1:8" ht="14.4" x14ac:dyDescent="0.3">
      <c r="A34" s="99"/>
      <c r="B34" s="79" t="s">
        <v>1157</v>
      </c>
      <c r="C34" s="10" t="s">
        <v>1158</v>
      </c>
      <c r="D34" s="29">
        <v>40</v>
      </c>
      <c r="E34" s="29">
        <v>45</v>
      </c>
      <c r="F34" s="10" t="s">
        <v>1120</v>
      </c>
      <c r="G34" s="116">
        <v>13835</v>
      </c>
      <c r="H34" s="199"/>
    </row>
    <row r="35" spans="1:8" ht="14.4" x14ac:dyDescent="0.3">
      <c r="A35" s="99"/>
      <c r="B35" s="79" t="s">
        <v>1159</v>
      </c>
      <c r="C35" s="10" t="s">
        <v>1160</v>
      </c>
      <c r="D35" s="29">
        <v>45</v>
      </c>
      <c r="E35" s="29">
        <v>50</v>
      </c>
      <c r="F35" s="10" t="s">
        <v>1120</v>
      </c>
      <c r="G35" s="116">
        <v>15119</v>
      </c>
      <c r="H35" s="199"/>
    </row>
    <row r="36" spans="1:8" ht="14.4" x14ac:dyDescent="0.3">
      <c r="A36" s="99"/>
      <c r="B36" s="79" t="s">
        <v>1161</v>
      </c>
      <c r="C36" s="10" t="s">
        <v>1162</v>
      </c>
      <c r="D36" s="29">
        <v>50</v>
      </c>
      <c r="E36" s="29">
        <v>56</v>
      </c>
      <c r="F36" s="10" t="s">
        <v>1120</v>
      </c>
      <c r="G36" s="116">
        <v>17056</v>
      </c>
      <c r="H36" s="199"/>
    </row>
    <row r="37" spans="1:8" ht="14.4" x14ac:dyDescent="0.3">
      <c r="A37" s="99"/>
      <c r="B37" s="79" t="s">
        <v>1163</v>
      </c>
      <c r="C37" s="10" t="s">
        <v>1164</v>
      </c>
      <c r="D37" s="29">
        <v>56</v>
      </c>
      <c r="E37" s="29">
        <v>63</v>
      </c>
      <c r="F37" s="10" t="s">
        <v>1120</v>
      </c>
      <c r="G37" s="116">
        <v>19689</v>
      </c>
      <c r="H37" s="199"/>
    </row>
    <row r="38" spans="1:8" ht="14.4" x14ac:dyDescent="0.3">
      <c r="A38" s="99"/>
      <c r="B38" s="79" t="s">
        <v>1165</v>
      </c>
      <c r="C38" s="10" t="s">
        <v>1166</v>
      </c>
      <c r="D38" s="29">
        <v>62.4</v>
      </c>
      <c r="E38" s="29">
        <v>70</v>
      </c>
      <c r="F38" s="10" t="s">
        <v>1167</v>
      </c>
      <c r="G38" s="116">
        <v>22705</v>
      </c>
      <c r="H38" s="199"/>
    </row>
    <row r="39" spans="1:8" ht="14.4" x14ac:dyDescent="0.3">
      <c r="A39" s="99"/>
      <c r="B39" s="79" t="s">
        <v>1168</v>
      </c>
      <c r="C39" s="10" t="s">
        <v>1169</v>
      </c>
      <c r="D39" s="29">
        <v>68</v>
      </c>
      <c r="E39" s="29">
        <v>76.5</v>
      </c>
      <c r="F39" s="10" t="s">
        <v>1167</v>
      </c>
      <c r="G39" s="116">
        <v>23767</v>
      </c>
      <c r="H39" s="199"/>
    </row>
    <row r="40" spans="1:8" ht="14.4" x14ac:dyDescent="0.3">
      <c r="A40" s="99"/>
      <c r="B40" s="79" t="s">
        <v>1170</v>
      </c>
      <c r="C40" s="10" t="s">
        <v>1171</v>
      </c>
      <c r="D40" s="29">
        <v>73</v>
      </c>
      <c r="E40" s="29">
        <v>81.5</v>
      </c>
      <c r="F40" s="10" t="s">
        <v>1167</v>
      </c>
      <c r="G40" s="116">
        <v>25051</v>
      </c>
      <c r="H40" s="199"/>
    </row>
    <row r="41" spans="1:8" ht="14.4" x14ac:dyDescent="0.3">
      <c r="A41" s="99"/>
      <c r="B41" s="79" t="s">
        <v>1172</v>
      </c>
      <c r="C41" s="10" t="s">
        <v>1173</v>
      </c>
      <c r="D41" s="29">
        <v>78</v>
      </c>
      <c r="E41" s="29">
        <v>81.5</v>
      </c>
      <c r="F41" s="10" t="s">
        <v>1167</v>
      </c>
      <c r="G41" s="116">
        <v>26988</v>
      </c>
      <c r="H41" s="199"/>
    </row>
    <row r="42" spans="1:8" ht="14.4" x14ac:dyDescent="0.3">
      <c r="A42" s="99"/>
      <c r="B42" s="79" t="s">
        <v>1174</v>
      </c>
      <c r="C42" s="10" t="s">
        <v>1175</v>
      </c>
      <c r="D42" s="29">
        <v>85</v>
      </c>
      <c r="E42" s="29">
        <v>95</v>
      </c>
      <c r="F42" s="10" t="s">
        <v>1167</v>
      </c>
      <c r="G42" s="116">
        <v>29129</v>
      </c>
      <c r="H42" s="199"/>
    </row>
    <row r="43" spans="1:8" ht="14.4" x14ac:dyDescent="0.3">
      <c r="A43" s="99"/>
      <c r="B43" s="79" t="s">
        <v>1176</v>
      </c>
      <c r="C43" s="10" t="s">
        <v>1177</v>
      </c>
      <c r="D43" s="29">
        <v>90</v>
      </c>
      <c r="E43" s="29">
        <v>100</v>
      </c>
      <c r="F43" s="10" t="s">
        <v>1167</v>
      </c>
      <c r="G43" s="116">
        <v>30413</v>
      </c>
      <c r="H43" s="199"/>
    </row>
    <row r="44" spans="1:8" ht="14.4" x14ac:dyDescent="0.3">
      <c r="A44" s="99"/>
      <c r="B44" s="79" t="s">
        <v>1178</v>
      </c>
      <c r="C44" s="10" t="s">
        <v>1179</v>
      </c>
      <c r="D44" s="29">
        <v>95</v>
      </c>
      <c r="E44" s="29">
        <v>100</v>
      </c>
      <c r="F44" s="10" t="s">
        <v>1167</v>
      </c>
      <c r="G44" s="116">
        <v>32350</v>
      </c>
      <c r="H44" s="199"/>
    </row>
    <row r="45" spans="1:8" s="5" customFormat="1" ht="14.4" x14ac:dyDescent="0.3">
      <c r="A45" s="99"/>
      <c r="B45" s="79" t="s">
        <v>1180</v>
      </c>
      <c r="C45" s="10" t="s">
        <v>1181</v>
      </c>
      <c r="D45" s="29">
        <v>100</v>
      </c>
      <c r="E45" s="29">
        <v>100</v>
      </c>
      <c r="F45" s="10" t="s">
        <v>1182</v>
      </c>
      <c r="G45" s="116">
        <v>34286</v>
      </c>
      <c r="H45" s="199"/>
    </row>
    <row r="46" spans="1:8" ht="14.4" x14ac:dyDescent="0.3">
      <c r="A46" s="99"/>
      <c r="B46" s="79" t="s">
        <v>1183</v>
      </c>
      <c r="C46" s="10" t="s">
        <v>1184</v>
      </c>
      <c r="D46" s="29">
        <v>106</v>
      </c>
      <c r="E46" s="29">
        <v>113</v>
      </c>
      <c r="F46" s="10" t="s">
        <v>1182</v>
      </c>
      <c r="G46" s="116">
        <v>36920</v>
      </c>
      <c r="H46" s="199"/>
    </row>
    <row r="47" spans="1:8" ht="14.4" x14ac:dyDescent="0.3">
      <c r="A47" s="99"/>
      <c r="B47" s="79" t="s">
        <v>1185</v>
      </c>
      <c r="C47" s="10" t="s">
        <v>1186</v>
      </c>
      <c r="D47" s="29">
        <v>113</v>
      </c>
      <c r="E47" s="29">
        <v>126.5</v>
      </c>
      <c r="F47" s="10" t="s">
        <v>1182</v>
      </c>
      <c r="G47" s="116">
        <v>39061</v>
      </c>
      <c r="H47" s="199"/>
    </row>
    <row r="48" spans="1:8" ht="14.4" x14ac:dyDescent="0.3">
      <c r="A48" s="99"/>
      <c r="B48" s="79" t="s">
        <v>1187</v>
      </c>
      <c r="C48" s="10" t="s">
        <v>1188</v>
      </c>
      <c r="D48" s="29">
        <v>118</v>
      </c>
      <c r="E48" s="29">
        <v>131.5</v>
      </c>
      <c r="F48" s="10" t="s">
        <v>1182</v>
      </c>
      <c r="G48" s="116">
        <v>40345</v>
      </c>
      <c r="H48" s="199"/>
    </row>
    <row r="49" spans="1:8" ht="14.4" x14ac:dyDescent="0.3">
      <c r="A49" s="99"/>
      <c r="B49" s="79" t="s">
        <v>1189</v>
      </c>
      <c r="C49" s="10" t="s">
        <v>1190</v>
      </c>
      <c r="D49" s="29">
        <v>123</v>
      </c>
      <c r="E49" s="29">
        <v>131.5</v>
      </c>
      <c r="F49" s="10" t="s">
        <v>1182</v>
      </c>
      <c r="G49" s="116">
        <v>42282</v>
      </c>
      <c r="H49" s="199"/>
    </row>
    <row r="50" spans="1:8" ht="14.4" x14ac:dyDescent="0.3">
      <c r="A50" s="99"/>
      <c r="B50" s="79" t="s">
        <v>1191</v>
      </c>
      <c r="C50" s="10" t="s">
        <v>1192</v>
      </c>
      <c r="D50" s="29">
        <v>128</v>
      </c>
      <c r="E50" s="29">
        <v>131.5</v>
      </c>
      <c r="F50" s="10" t="s">
        <v>1182</v>
      </c>
      <c r="G50" s="116">
        <v>44218</v>
      </c>
      <c r="H50" s="199"/>
    </row>
    <row r="51" spans="1:8" ht="14.4" x14ac:dyDescent="0.3">
      <c r="A51" s="99"/>
      <c r="B51" s="79" t="s">
        <v>1193</v>
      </c>
      <c r="C51" s="10" t="s">
        <v>1194</v>
      </c>
      <c r="D51" s="29">
        <v>135</v>
      </c>
      <c r="E51" s="29">
        <v>150</v>
      </c>
      <c r="F51" s="10" t="s">
        <v>1182</v>
      </c>
      <c r="G51" s="116">
        <v>45708</v>
      </c>
      <c r="H51" s="199"/>
    </row>
    <row r="52" spans="1:8" ht="14.4" x14ac:dyDescent="0.3">
      <c r="A52" s="99"/>
      <c r="B52" s="79" t="s">
        <v>1195</v>
      </c>
      <c r="C52" s="10" t="s">
        <v>1196</v>
      </c>
      <c r="D52" s="29">
        <v>140</v>
      </c>
      <c r="E52" s="29">
        <v>150</v>
      </c>
      <c r="F52" s="10" t="s">
        <v>1182</v>
      </c>
      <c r="G52" s="116">
        <v>47644</v>
      </c>
      <c r="H52" s="199"/>
    </row>
    <row r="53" spans="1:8" ht="14.4" x14ac:dyDescent="0.3">
      <c r="A53" s="99"/>
      <c r="B53" s="79" t="s">
        <v>1197</v>
      </c>
      <c r="C53" s="10" t="s">
        <v>1198</v>
      </c>
      <c r="D53" s="29">
        <v>145</v>
      </c>
      <c r="E53" s="29">
        <v>150</v>
      </c>
      <c r="F53" s="10" t="s">
        <v>1182</v>
      </c>
      <c r="G53" s="116">
        <v>49581</v>
      </c>
      <c r="H53" s="199"/>
    </row>
    <row r="54" spans="1:8" ht="15" customHeight="1" x14ac:dyDescent="0.3">
      <c r="A54" s="99"/>
      <c r="B54" s="79" t="s">
        <v>1199</v>
      </c>
      <c r="C54" s="10" t="s">
        <v>1200</v>
      </c>
      <c r="D54" s="29">
        <v>150</v>
      </c>
      <c r="E54" s="29">
        <v>150</v>
      </c>
      <c r="F54" s="10" t="s">
        <v>1182</v>
      </c>
      <c r="G54" s="116">
        <v>51517</v>
      </c>
      <c r="H54" s="199"/>
    </row>
    <row r="55" spans="1:8" s="18" customFormat="1" ht="15.6" x14ac:dyDescent="0.3">
      <c r="A55" s="99"/>
      <c r="B55" s="19" t="s">
        <v>1201</v>
      </c>
      <c r="C55" s="20"/>
      <c r="D55" s="20"/>
      <c r="E55" s="20"/>
      <c r="F55" s="20"/>
      <c r="G55" s="182"/>
      <c r="H55" s="199"/>
    </row>
    <row r="56" spans="1:8" ht="14.4" x14ac:dyDescent="0.3">
      <c r="A56" s="99"/>
      <c r="B56" s="79" t="s">
        <v>1202</v>
      </c>
      <c r="C56" s="10" t="s">
        <v>1203</v>
      </c>
      <c r="D56" s="29">
        <v>44.8</v>
      </c>
      <c r="E56" s="29">
        <v>50</v>
      </c>
      <c r="F56" s="10" t="s">
        <v>1204</v>
      </c>
      <c r="G56" s="116">
        <v>17361</v>
      </c>
      <c r="H56" s="199"/>
    </row>
    <row r="57" spans="1:8" ht="14.4" x14ac:dyDescent="0.3">
      <c r="A57" s="99"/>
      <c r="B57" s="79" t="s">
        <v>1205</v>
      </c>
      <c r="C57" s="10" t="s">
        <v>1206</v>
      </c>
      <c r="D57" s="29">
        <v>50.4</v>
      </c>
      <c r="E57" s="29">
        <v>56.5</v>
      </c>
      <c r="F57" s="10" t="s">
        <v>1204</v>
      </c>
      <c r="G57" s="116">
        <v>18411</v>
      </c>
      <c r="H57" s="199"/>
    </row>
    <row r="58" spans="1:8" ht="14.4" x14ac:dyDescent="0.3">
      <c r="A58" s="99"/>
      <c r="B58" s="79" t="s">
        <v>1207</v>
      </c>
      <c r="C58" s="10" t="s">
        <v>1208</v>
      </c>
      <c r="D58" s="29">
        <v>55.9</v>
      </c>
      <c r="E58" s="29">
        <v>62.5</v>
      </c>
      <c r="F58" s="10" t="s">
        <v>1204</v>
      </c>
      <c r="G58" s="116">
        <v>19880</v>
      </c>
      <c r="H58" s="199"/>
    </row>
    <row r="59" spans="1:8" ht="14.4" x14ac:dyDescent="0.3">
      <c r="A59" s="99"/>
      <c r="B59" s="79" t="s">
        <v>1209</v>
      </c>
      <c r="C59" s="10" t="s">
        <v>1210</v>
      </c>
      <c r="D59" s="29">
        <v>67.2</v>
      </c>
      <c r="E59" s="29">
        <v>75</v>
      </c>
      <c r="F59" s="10" t="s">
        <v>1167</v>
      </c>
      <c r="G59" s="116">
        <v>26129</v>
      </c>
      <c r="H59" s="199"/>
    </row>
    <row r="60" spans="1:8" s="5" customFormat="1" ht="14.4" x14ac:dyDescent="0.3">
      <c r="A60" s="99"/>
      <c r="B60" s="79" t="s">
        <v>1211</v>
      </c>
      <c r="C60" s="10" t="s">
        <v>1212</v>
      </c>
      <c r="D60" s="29">
        <v>72.8</v>
      </c>
      <c r="E60" s="29">
        <v>81.5</v>
      </c>
      <c r="F60" s="10" t="s">
        <v>1167</v>
      </c>
      <c r="G60" s="116">
        <v>27179</v>
      </c>
      <c r="H60" s="199"/>
    </row>
    <row r="61" spans="1:8" ht="15" customHeight="1" x14ac:dyDescent="0.3">
      <c r="A61" s="99"/>
      <c r="B61" s="79" t="s">
        <v>1213</v>
      </c>
      <c r="C61" s="10" t="s">
        <v>1214</v>
      </c>
      <c r="D61" s="29">
        <v>78.3</v>
      </c>
      <c r="E61" s="29">
        <v>87.5</v>
      </c>
      <c r="F61" s="10" t="s">
        <v>1167</v>
      </c>
      <c r="G61" s="116">
        <v>28648</v>
      </c>
      <c r="H61" s="199"/>
    </row>
    <row r="62" spans="1:8" ht="14.4" x14ac:dyDescent="0.3">
      <c r="A62" s="99"/>
      <c r="B62" s="79" t="s">
        <v>1215</v>
      </c>
      <c r="C62" s="10" t="s">
        <v>1216</v>
      </c>
      <c r="D62" s="29">
        <v>84.8</v>
      </c>
      <c r="E62" s="29">
        <v>95</v>
      </c>
      <c r="F62" s="10" t="s">
        <v>1167</v>
      </c>
      <c r="G62" s="116">
        <v>31211</v>
      </c>
      <c r="H62" s="199"/>
    </row>
    <row r="63" spans="1:8" s="5" customFormat="1" ht="14.4" x14ac:dyDescent="0.3">
      <c r="A63" s="99"/>
      <c r="B63" s="79" t="s">
        <v>1217</v>
      </c>
      <c r="C63" s="10" t="s">
        <v>1218</v>
      </c>
      <c r="D63" s="29">
        <v>89.4</v>
      </c>
      <c r="E63" s="29">
        <v>100</v>
      </c>
      <c r="F63" s="10" t="s">
        <v>1167</v>
      </c>
      <c r="G63" s="116">
        <v>31166</v>
      </c>
      <c r="H63" s="199"/>
    </row>
    <row r="64" spans="1:8" ht="14.4" x14ac:dyDescent="0.3">
      <c r="A64" s="99"/>
      <c r="B64" s="79" t="s">
        <v>1219</v>
      </c>
      <c r="C64" s="10" t="s">
        <v>1220</v>
      </c>
      <c r="D64" s="29">
        <v>95.9</v>
      </c>
      <c r="E64" s="29">
        <v>107.5</v>
      </c>
      <c r="F64" s="10" t="s">
        <v>1167</v>
      </c>
      <c r="G64" s="116">
        <v>33729</v>
      </c>
      <c r="H64" s="199"/>
    </row>
    <row r="65" spans="1:8" ht="14.4" x14ac:dyDescent="0.3">
      <c r="A65" s="99"/>
      <c r="B65" s="79" t="s">
        <v>1221</v>
      </c>
      <c r="C65" s="10" t="s">
        <v>1222</v>
      </c>
      <c r="D65" s="29">
        <v>100.5</v>
      </c>
      <c r="E65" s="29">
        <v>112.5</v>
      </c>
      <c r="F65" s="10" t="s">
        <v>1223</v>
      </c>
      <c r="G65" s="116">
        <v>33685</v>
      </c>
      <c r="H65" s="199"/>
    </row>
    <row r="66" spans="1:8" ht="14.4" x14ac:dyDescent="0.3">
      <c r="A66" s="99"/>
      <c r="B66" s="79" t="s">
        <v>1224</v>
      </c>
      <c r="C66" s="10" t="s">
        <v>1225</v>
      </c>
      <c r="D66" s="29">
        <v>107</v>
      </c>
      <c r="E66" s="29">
        <v>120</v>
      </c>
      <c r="F66" s="10" t="s">
        <v>1223</v>
      </c>
      <c r="G66" s="116">
        <v>36248</v>
      </c>
      <c r="H66" s="199"/>
    </row>
    <row r="67" spans="1:8" s="5" customFormat="1" ht="14.4" x14ac:dyDescent="0.3">
      <c r="A67" s="99"/>
      <c r="B67" s="79" t="s">
        <v>1226</v>
      </c>
      <c r="C67" s="10" t="s">
        <v>1227</v>
      </c>
      <c r="D67" s="29">
        <v>113.5</v>
      </c>
      <c r="E67" s="29">
        <v>127.5</v>
      </c>
      <c r="F67" s="10" t="s">
        <v>1223</v>
      </c>
      <c r="G67" s="116">
        <v>38811</v>
      </c>
      <c r="H67" s="199"/>
    </row>
    <row r="68" spans="1:8" ht="15" customHeight="1" x14ac:dyDescent="0.3">
      <c r="A68" s="99"/>
      <c r="B68" s="79" t="s">
        <v>1228</v>
      </c>
      <c r="C68" s="10" t="s">
        <v>1229</v>
      </c>
      <c r="D68" s="29">
        <v>120</v>
      </c>
      <c r="E68" s="29">
        <v>135</v>
      </c>
      <c r="F68" s="10" t="s">
        <v>1223</v>
      </c>
      <c r="G68" s="116">
        <v>41374</v>
      </c>
      <c r="H68" s="199"/>
    </row>
    <row r="69" spans="1:8" ht="14.4" x14ac:dyDescent="0.3">
      <c r="A69" s="99"/>
      <c r="B69" s="79" t="s">
        <v>1230</v>
      </c>
      <c r="C69" s="10" t="s">
        <v>1231</v>
      </c>
      <c r="D69" s="29">
        <v>125</v>
      </c>
      <c r="E69" s="29">
        <v>140</v>
      </c>
      <c r="F69" s="10" t="s">
        <v>1223</v>
      </c>
      <c r="G69" s="116">
        <v>42643</v>
      </c>
      <c r="H69" s="199"/>
    </row>
    <row r="70" spans="1:8" ht="15" customHeight="1" x14ac:dyDescent="0.3">
      <c r="A70" s="99"/>
      <c r="B70" s="79" t="s">
        <v>1232</v>
      </c>
      <c r="C70" s="10" t="s">
        <v>1233</v>
      </c>
      <c r="D70" s="29">
        <v>130</v>
      </c>
      <c r="E70" s="29">
        <v>145</v>
      </c>
      <c r="F70" s="10" t="s">
        <v>1223</v>
      </c>
      <c r="G70" s="116">
        <v>43912</v>
      </c>
      <c r="H70" s="199"/>
    </row>
    <row r="71" spans="1:8" ht="15" customHeight="1" x14ac:dyDescent="0.3">
      <c r="A71" s="99"/>
      <c r="B71" s="19" t="s">
        <v>1234</v>
      </c>
      <c r="C71" s="20"/>
      <c r="D71" s="20"/>
      <c r="E71" s="20"/>
      <c r="F71" s="20"/>
      <c r="G71" s="182" t="s">
        <v>1235</v>
      </c>
      <c r="H71" s="199"/>
    </row>
    <row r="72" spans="1:8" ht="15" customHeight="1" x14ac:dyDescent="0.3">
      <c r="A72" s="157"/>
      <c r="B72" s="19" t="s">
        <v>1149</v>
      </c>
      <c r="C72" s="20"/>
      <c r="D72" s="20"/>
      <c r="E72" s="20"/>
      <c r="F72" s="20"/>
      <c r="G72" s="182"/>
    </row>
    <row r="73" spans="1:8" ht="15" customHeight="1" x14ac:dyDescent="0.3">
      <c r="A73" s="152" t="s">
        <v>1236</v>
      </c>
      <c r="B73" s="79" t="s">
        <v>1237</v>
      </c>
      <c r="C73" s="10" t="s">
        <v>1238</v>
      </c>
      <c r="D73" s="29">
        <v>22.4</v>
      </c>
      <c r="E73" s="29">
        <v>25</v>
      </c>
      <c r="F73" s="11" t="s">
        <v>1239</v>
      </c>
      <c r="G73" s="116">
        <v>8599.3774319999993</v>
      </c>
    </row>
    <row r="74" spans="1:8" ht="15" customHeight="1" x14ac:dyDescent="0.3">
      <c r="A74" s="152" t="s">
        <v>1236</v>
      </c>
      <c r="B74" s="79" t="s">
        <v>1240</v>
      </c>
      <c r="C74" s="10" t="s">
        <v>1241</v>
      </c>
      <c r="D74" s="29">
        <v>28</v>
      </c>
      <c r="E74" s="29">
        <v>31.5</v>
      </c>
      <c r="F74" s="11" t="s">
        <v>1239</v>
      </c>
      <c r="G74" s="116">
        <v>9650.310911999999</v>
      </c>
    </row>
    <row r="75" spans="1:8" ht="15" customHeight="1" x14ac:dyDescent="0.3">
      <c r="A75" s="152" t="s">
        <v>1236</v>
      </c>
      <c r="B75" s="79" t="s">
        <v>1242</v>
      </c>
      <c r="C75" s="10" t="s">
        <v>1243</v>
      </c>
      <c r="D75" s="29">
        <v>33.5</v>
      </c>
      <c r="E75" s="29">
        <v>37.5</v>
      </c>
      <c r="F75" s="11" t="s">
        <v>1244</v>
      </c>
      <c r="G75" s="116">
        <v>11119.333145999999</v>
      </c>
    </row>
    <row r="76" spans="1:8" ht="15" customHeight="1" x14ac:dyDescent="0.3">
      <c r="A76" s="152" t="s">
        <v>1236</v>
      </c>
      <c r="B76" s="79" t="s">
        <v>1245</v>
      </c>
      <c r="C76" s="10" t="s">
        <v>1246</v>
      </c>
      <c r="D76" s="29">
        <v>40</v>
      </c>
      <c r="E76" s="29">
        <v>45</v>
      </c>
      <c r="F76" s="11" t="s">
        <v>1244</v>
      </c>
      <c r="G76" s="116">
        <v>13683.839301</v>
      </c>
    </row>
    <row r="77" spans="1:8" ht="15" customHeight="1" x14ac:dyDescent="0.3">
      <c r="A77" s="152" t="s">
        <v>1236</v>
      </c>
      <c r="B77" s="79" t="s">
        <v>1247</v>
      </c>
      <c r="C77" s="10" t="s">
        <v>1248</v>
      </c>
      <c r="D77" s="29">
        <v>45</v>
      </c>
      <c r="E77" s="29">
        <v>48</v>
      </c>
      <c r="F77" s="11" t="s">
        <v>1244</v>
      </c>
      <c r="G77" s="116">
        <v>14954.098028999999</v>
      </c>
    </row>
    <row r="78" spans="1:8" ht="15" customHeight="1" x14ac:dyDescent="0.3">
      <c r="A78" s="152" t="s">
        <v>1236</v>
      </c>
      <c r="B78" s="79" t="s">
        <v>1249</v>
      </c>
      <c r="C78" s="10" t="s">
        <v>1250</v>
      </c>
      <c r="D78" s="29">
        <v>50.4</v>
      </c>
      <c r="E78" s="29">
        <v>56.5</v>
      </c>
      <c r="F78" s="11" t="s">
        <v>1251</v>
      </c>
      <c r="G78" s="116">
        <v>16868.624672999998</v>
      </c>
    </row>
    <row r="79" spans="1:8" ht="15" customHeight="1" x14ac:dyDescent="0.3">
      <c r="A79" s="152" t="s">
        <v>1236</v>
      </c>
      <c r="B79" s="79" t="s">
        <v>1252</v>
      </c>
      <c r="C79" s="10" t="s">
        <v>1253</v>
      </c>
      <c r="D79" s="29">
        <v>56</v>
      </c>
      <c r="E79" s="29">
        <v>63</v>
      </c>
      <c r="F79" s="11" t="s">
        <v>1251</v>
      </c>
      <c r="G79" s="116">
        <v>19494.816054000003</v>
      </c>
    </row>
    <row r="80" spans="1:8" ht="15" customHeight="1" x14ac:dyDescent="0.3">
      <c r="A80" s="152" t="s">
        <v>1236</v>
      </c>
      <c r="B80" s="79" t="s">
        <v>1254</v>
      </c>
      <c r="C80" s="10" t="s">
        <v>1255</v>
      </c>
      <c r="D80" s="29">
        <v>62.4</v>
      </c>
      <c r="E80" s="29">
        <v>70</v>
      </c>
      <c r="F80" s="11" t="s">
        <v>1256</v>
      </c>
      <c r="G80" s="116">
        <v>22478.553282000001</v>
      </c>
    </row>
    <row r="81" spans="1:7" ht="15" customHeight="1" x14ac:dyDescent="0.3">
      <c r="A81" s="152" t="s">
        <v>1236</v>
      </c>
      <c r="B81" s="79" t="s">
        <v>1257</v>
      </c>
      <c r="C81" s="10" t="s">
        <v>1258</v>
      </c>
      <c r="D81" s="29">
        <v>68</v>
      </c>
      <c r="E81" s="29">
        <v>76.5</v>
      </c>
      <c r="F81" s="11" t="s">
        <v>1256</v>
      </c>
      <c r="G81" s="116">
        <v>23528.344443000002</v>
      </c>
    </row>
    <row r="82" spans="1:7" ht="15" customHeight="1" x14ac:dyDescent="0.3">
      <c r="A82" s="152" t="s">
        <v>1236</v>
      </c>
      <c r="B82" s="79" t="s">
        <v>1259</v>
      </c>
      <c r="C82" s="10" t="s">
        <v>1260</v>
      </c>
      <c r="D82" s="29">
        <v>73</v>
      </c>
      <c r="E82" s="29">
        <v>79.5</v>
      </c>
      <c r="F82" s="11" t="s">
        <v>1256</v>
      </c>
      <c r="G82" s="116">
        <v>24798.603170999999</v>
      </c>
    </row>
    <row r="83" spans="1:7" ht="15" customHeight="1" x14ac:dyDescent="0.3">
      <c r="A83" s="152" t="s">
        <v>1236</v>
      </c>
      <c r="B83" s="79" t="s">
        <v>1261</v>
      </c>
      <c r="C83" s="10" t="s">
        <v>1262</v>
      </c>
      <c r="D83" s="29">
        <v>78.5</v>
      </c>
      <c r="E83" s="29">
        <v>85.5</v>
      </c>
      <c r="F83" s="11" t="s">
        <v>1256</v>
      </c>
      <c r="G83" s="116">
        <v>26714.272133999999</v>
      </c>
    </row>
    <row r="84" spans="1:7" ht="15" customHeight="1" x14ac:dyDescent="0.3">
      <c r="A84" s="152" t="s">
        <v>1236</v>
      </c>
      <c r="B84" s="79" t="s">
        <v>1263</v>
      </c>
      <c r="C84" s="10" t="s">
        <v>1264</v>
      </c>
      <c r="D84" s="29">
        <v>85</v>
      </c>
      <c r="E84" s="29">
        <v>93</v>
      </c>
      <c r="F84" s="11" t="s">
        <v>1265</v>
      </c>
      <c r="G84" s="116">
        <v>28832.131559999998</v>
      </c>
    </row>
    <row r="85" spans="1:7" ht="15" customHeight="1" x14ac:dyDescent="0.3">
      <c r="A85" s="152" t="s">
        <v>1236</v>
      </c>
      <c r="B85" s="79" t="s">
        <v>1266</v>
      </c>
      <c r="C85" s="10" t="s">
        <v>1267</v>
      </c>
      <c r="D85" s="29">
        <v>90</v>
      </c>
      <c r="E85" s="29">
        <v>96</v>
      </c>
      <c r="F85" s="11" t="s">
        <v>1265</v>
      </c>
      <c r="G85" s="116">
        <v>30102.390287999999</v>
      </c>
    </row>
    <row r="86" spans="1:7" ht="15" customHeight="1" x14ac:dyDescent="0.3">
      <c r="A86" s="152" t="s">
        <v>1236</v>
      </c>
      <c r="B86" s="79" t="s">
        <v>1268</v>
      </c>
      <c r="C86" s="10" t="s">
        <v>1269</v>
      </c>
      <c r="D86" s="29">
        <v>95.4</v>
      </c>
      <c r="E86" s="29">
        <v>104.5</v>
      </c>
      <c r="F86" s="11" t="s">
        <v>1265</v>
      </c>
      <c r="G86" s="116">
        <v>32018.059250999999</v>
      </c>
    </row>
    <row r="87" spans="1:7" ht="15" customHeight="1" x14ac:dyDescent="0.3">
      <c r="A87" s="152" t="s">
        <v>1236</v>
      </c>
      <c r="B87" s="79" t="s">
        <v>1270</v>
      </c>
      <c r="C87" s="10" t="s">
        <v>1271</v>
      </c>
      <c r="D87" s="29">
        <v>101</v>
      </c>
      <c r="E87" s="29">
        <v>111</v>
      </c>
      <c r="F87" s="11" t="s">
        <v>1272</v>
      </c>
      <c r="G87" s="116">
        <v>33932.585894999997</v>
      </c>
    </row>
    <row r="88" spans="1:7" ht="15" customHeight="1" x14ac:dyDescent="0.3">
      <c r="A88" s="152" t="s">
        <v>1236</v>
      </c>
      <c r="B88" s="79" t="s">
        <v>1273</v>
      </c>
      <c r="C88" s="10" t="s">
        <v>1274</v>
      </c>
      <c r="D88" s="29">
        <v>106.5</v>
      </c>
      <c r="E88" s="29">
        <v>117</v>
      </c>
      <c r="F88" s="11" t="s">
        <v>1272</v>
      </c>
      <c r="G88" s="116">
        <v>36558.777275999993</v>
      </c>
    </row>
    <row r="89" spans="1:7" ht="15" customHeight="1" x14ac:dyDescent="0.3">
      <c r="A89" s="152" t="s">
        <v>1236</v>
      </c>
      <c r="B89" s="79" t="s">
        <v>1275</v>
      </c>
      <c r="C89" s="10" t="s">
        <v>1276</v>
      </c>
      <c r="D89" s="29">
        <v>113</v>
      </c>
      <c r="E89" s="29">
        <v>124.5</v>
      </c>
      <c r="F89" s="11" t="s">
        <v>1272</v>
      </c>
      <c r="G89" s="116">
        <v>38677.779021000002</v>
      </c>
    </row>
    <row r="90" spans="1:7" ht="15" customHeight="1" x14ac:dyDescent="0.3">
      <c r="A90" s="152" t="s">
        <v>1236</v>
      </c>
      <c r="B90" s="79" t="s">
        <v>1277</v>
      </c>
      <c r="C90" s="10" t="s">
        <v>1278</v>
      </c>
      <c r="D90" s="29">
        <v>118</v>
      </c>
      <c r="E90" s="29">
        <v>127.5</v>
      </c>
      <c r="F90" s="11" t="s">
        <v>1272</v>
      </c>
      <c r="G90" s="116">
        <v>39946.895429999997</v>
      </c>
    </row>
    <row r="91" spans="1:7" ht="15" customHeight="1" x14ac:dyDescent="0.3">
      <c r="A91" s="152" t="s">
        <v>1236</v>
      </c>
      <c r="B91" s="79" t="s">
        <v>1279</v>
      </c>
      <c r="C91" s="10" t="s">
        <v>1280</v>
      </c>
      <c r="D91" s="29">
        <v>123.5</v>
      </c>
      <c r="E91" s="29">
        <v>133.5</v>
      </c>
      <c r="F91" s="11" t="s">
        <v>1272</v>
      </c>
      <c r="G91" s="116">
        <v>41862.564393000001</v>
      </c>
    </row>
    <row r="92" spans="1:7" ht="15" customHeight="1" x14ac:dyDescent="0.3">
      <c r="A92" s="152" t="s">
        <v>1236</v>
      </c>
      <c r="B92" s="79" t="s">
        <v>1281</v>
      </c>
      <c r="C92" s="10" t="s">
        <v>1282</v>
      </c>
      <c r="D92" s="29">
        <v>130</v>
      </c>
      <c r="E92" s="29">
        <v>141</v>
      </c>
      <c r="F92" s="11" t="s">
        <v>1272</v>
      </c>
      <c r="G92" s="116">
        <v>43778.233355999997</v>
      </c>
    </row>
    <row r="93" spans="1:7" ht="15" customHeight="1" x14ac:dyDescent="0.3">
      <c r="A93" s="152" t="s">
        <v>1236</v>
      </c>
      <c r="B93" s="79" t="s">
        <v>1283</v>
      </c>
      <c r="C93" s="10" t="s">
        <v>1284</v>
      </c>
      <c r="D93" s="29">
        <v>135</v>
      </c>
      <c r="E93" s="29">
        <v>144</v>
      </c>
      <c r="F93" s="11" t="s">
        <v>1272</v>
      </c>
      <c r="G93" s="116">
        <v>45250.682547000004</v>
      </c>
    </row>
    <row r="94" spans="1:7" ht="15" customHeight="1" x14ac:dyDescent="0.3">
      <c r="A94" s="152" t="s">
        <v>1236</v>
      </c>
      <c r="B94" s="79" t="s">
        <v>1285</v>
      </c>
      <c r="C94" s="10" t="s">
        <v>1286</v>
      </c>
      <c r="D94" s="29">
        <v>44.8</v>
      </c>
      <c r="E94" s="29">
        <v>50</v>
      </c>
      <c r="F94" s="11" t="s">
        <v>1244</v>
      </c>
      <c r="G94" s="116">
        <v>47166.35151</v>
      </c>
    </row>
    <row r="95" spans="1:7" ht="15" customHeight="1" x14ac:dyDescent="0.3">
      <c r="A95" s="152" t="s">
        <v>1236</v>
      </c>
      <c r="B95" s="79" t="s">
        <v>1287</v>
      </c>
      <c r="C95" s="10" t="s">
        <v>1288</v>
      </c>
      <c r="D95" s="29">
        <v>55.9</v>
      </c>
      <c r="E95" s="29">
        <v>62.5</v>
      </c>
      <c r="F95" s="11" t="s">
        <v>1256</v>
      </c>
      <c r="G95" s="116">
        <v>52826.313691199997</v>
      </c>
    </row>
    <row r="96" spans="1:7" ht="15" customHeight="1" x14ac:dyDescent="0.3">
      <c r="A96" s="152" t="s">
        <v>1236</v>
      </c>
      <c r="B96" s="79" t="s">
        <v>1289</v>
      </c>
      <c r="C96" s="10" t="s">
        <v>1290</v>
      </c>
      <c r="D96" s="29">
        <v>67.2</v>
      </c>
      <c r="E96" s="29">
        <v>75</v>
      </c>
      <c r="F96" s="11" t="s">
        <v>1256</v>
      </c>
      <c r="G96" s="116">
        <v>26187.663075</v>
      </c>
    </row>
    <row r="97" spans="1:10" ht="15" customHeight="1" x14ac:dyDescent="0.3">
      <c r="A97" s="152" t="s">
        <v>1236</v>
      </c>
      <c r="B97" s="79" t="s">
        <v>1291</v>
      </c>
      <c r="C97" s="10" t="s">
        <v>1292</v>
      </c>
      <c r="D97" s="29">
        <v>72.8</v>
      </c>
      <c r="E97" s="29">
        <v>81.5</v>
      </c>
      <c r="F97" s="11" t="s">
        <v>1256</v>
      </c>
      <c r="G97" s="116">
        <v>27238.596555</v>
      </c>
    </row>
    <row r="98" spans="1:10" ht="15" customHeight="1" x14ac:dyDescent="0.3">
      <c r="A98" s="152" t="s">
        <v>1236</v>
      </c>
      <c r="B98" s="79" t="s">
        <v>1293</v>
      </c>
      <c r="C98" s="10" t="s">
        <v>1294</v>
      </c>
      <c r="D98" s="29">
        <v>78.3</v>
      </c>
      <c r="E98" s="29">
        <v>87.5</v>
      </c>
      <c r="F98" s="11" t="s">
        <v>1256</v>
      </c>
      <c r="G98" s="116">
        <v>28707.618789</v>
      </c>
    </row>
    <row r="99" spans="1:10" ht="15" customHeight="1" x14ac:dyDescent="0.3">
      <c r="A99" s="152" t="s">
        <v>1236</v>
      </c>
      <c r="B99" s="79" t="s">
        <v>1295</v>
      </c>
      <c r="C99" s="10" t="s">
        <v>1296</v>
      </c>
      <c r="D99" s="29">
        <v>84.8</v>
      </c>
      <c r="E99" s="29">
        <v>95</v>
      </c>
      <c r="F99" s="11" t="s">
        <v>1265</v>
      </c>
      <c r="G99" s="116">
        <v>31272.124943999999</v>
      </c>
    </row>
    <row r="100" spans="1:10" ht="15" customHeight="1" x14ac:dyDescent="0.3">
      <c r="A100" s="152" t="s">
        <v>1236</v>
      </c>
      <c r="B100" s="79" t="s">
        <v>1297</v>
      </c>
      <c r="C100" s="10" t="s">
        <v>1298</v>
      </c>
      <c r="D100" s="29">
        <v>89.4</v>
      </c>
      <c r="E100" s="29">
        <v>100</v>
      </c>
      <c r="F100" s="11" t="s">
        <v>1265</v>
      </c>
      <c r="G100" s="116">
        <v>31227.574503</v>
      </c>
    </row>
    <row r="101" spans="1:10" ht="15" customHeight="1" x14ac:dyDescent="0.3">
      <c r="A101" s="152" t="s">
        <v>1236</v>
      </c>
      <c r="B101" s="79" t="s">
        <v>1299</v>
      </c>
      <c r="C101" s="10" t="s">
        <v>1300</v>
      </c>
      <c r="D101" s="29">
        <v>95.9</v>
      </c>
      <c r="E101" s="29">
        <v>107.5</v>
      </c>
      <c r="F101" s="11" t="s">
        <v>1265</v>
      </c>
      <c r="G101" s="116">
        <v>33792.080657999999</v>
      </c>
    </row>
    <row r="102" spans="1:10" ht="15" customHeight="1" x14ac:dyDescent="0.3">
      <c r="A102" s="152" t="s">
        <v>1236</v>
      </c>
      <c r="B102" s="79" t="s">
        <v>1301</v>
      </c>
      <c r="C102" s="10" t="s">
        <v>1302</v>
      </c>
      <c r="D102" s="29">
        <v>100.5</v>
      </c>
      <c r="E102" s="29">
        <v>112.5</v>
      </c>
      <c r="F102" s="11" t="s">
        <v>1272</v>
      </c>
      <c r="G102" s="116">
        <v>33748.672535999998</v>
      </c>
    </row>
    <row r="103" spans="1:10" ht="15" customHeight="1" x14ac:dyDescent="0.3">
      <c r="A103" s="152" t="s">
        <v>1236</v>
      </c>
      <c r="B103" s="79" t="s">
        <v>1303</v>
      </c>
      <c r="C103" s="10" t="s">
        <v>1304</v>
      </c>
      <c r="D103" s="29">
        <v>107</v>
      </c>
      <c r="E103" s="29">
        <v>120</v>
      </c>
      <c r="F103" s="11" t="s">
        <v>1272</v>
      </c>
      <c r="G103" s="116">
        <v>36313.178690999994</v>
      </c>
    </row>
    <row r="104" spans="1:10" ht="15" customHeight="1" x14ac:dyDescent="0.3">
      <c r="A104" s="152" t="s">
        <v>1236</v>
      </c>
      <c r="B104" s="79" t="s">
        <v>1305</v>
      </c>
      <c r="C104" s="10" t="s">
        <v>1306</v>
      </c>
      <c r="D104" s="29">
        <v>113.5</v>
      </c>
      <c r="E104" s="29">
        <v>127.5</v>
      </c>
      <c r="F104" s="11" t="s">
        <v>1272</v>
      </c>
      <c r="G104" s="116">
        <v>38876.542526999998</v>
      </c>
    </row>
    <row r="105" spans="1:10" ht="15" customHeight="1" x14ac:dyDescent="0.3">
      <c r="A105" s="152" t="s">
        <v>1236</v>
      </c>
      <c r="B105" s="79" t="s">
        <v>1307</v>
      </c>
      <c r="C105" s="10" t="s">
        <v>1308</v>
      </c>
      <c r="D105" s="29">
        <v>120</v>
      </c>
      <c r="E105" s="29">
        <v>135</v>
      </c>
      <c r="F105" s="11" t="s">
        <v>1272</v>
      </c>
      <c r="G105" s="116">
        <v>41441.048682000001</v>
      </c>
    </row>
    <row r="106" spans="1:10" ht="15" customHeight="1" x14ac:dyDescent="0.3">
      <c r="A106" s="152" t="s">
        <v>1236</v>
      </c>
      <c r="B106" s="79" t="s">
        <v>1309</v>
      </c>
      <c r="C106" s="10" t="s">
        <v>1310</v>
      </c>
      <c r="D106" s="29">
        <v>125</v>
      </c>
      <c r="E106" s="29">
        <v>138</v>
      </c>
      <c r="F106" s="11" t="s">
        <v>1272</v>
      </c>
      <c r="G106" s="116">
        <v>42711.307410000001</v>
      </c>
    </row>
    <row r="107" spans="1:10" s="18" customFormat="1" ht="15.75" customHeight="1" x14ac:dyDescent="0.3">
      <c r="A107" s="127"/>
      <c r="B107" s="93" t="s">
        <v>1311</v>
      </c>
      <c r="C107" s="94"/>
      <c r="D107" s="94"/>
      <c r="E107" s="94"/>
      <c r="F107" s="94"/>
      <c r="G107" s="193" t="s">
        <v>1235</v>
      </c>
      <c r="H107" s="2"/>
      <c r="I107" s="2"/>
      <c r="J107" s="2"/>
    </row>
    <row r="108" spans="1:10" s="18" customFormat="1" ht="15.75" customHeight="1" x14ac:dyDescent="0.3">
      <c r="A108" s="99"/>
      <c r="B108" s="19" t="s">
        <v>1149</v>
      </c>
      <c r="C108" s="20"/>
      <c r="D108" s="20"/>
      <c r="E108" s="20"/>
      <c r="F108" s="20"/>
      <c r="G108" s="182" t="s">
        <v>1235</v>
      </c>
      <c r="H108" s="2"/>
      <c r="I108" s="2"/>
      <c r="J108" s="2"/>
    </row>
    <row r="109" spans="1:10" s="18" customFormat="1" ht="15.75" customHeight="1" x14ac:dyDescent="0.3">
      <c r="A109" s="99"/>
      <c r="B109" s="79" t="s">
        <v>1312</v>
      </c>
      <c r="C109" s="10" t="s">
        <v>1313</v>
      </c>
      <c r="D109" s="150">
        <v>22.4</v>
      </c>
      <c r="E109" s="150">
        <v>25</v>
      </c>
      <c r="F109" s="10" t="s">
        <v>1223</v>
      </c>
      <c r="G109" s="116">
        <v>8916</v>
      </c>
      <c r="H109" s="2"/>
      <c r="I109" s="2"/>
      <c r="J109" s="2"/>
    </row>
    <row r="110" spans="1:10" s="18" customFormat="1" ht="15.75" customHeight="1" x14ac:dyDescent="0.3">
      <c r="A110" s="99"/>
      <c r="B110" s="79" t="s">
        <v>1314</v>
      </c>
      <c r="C110" s="10" t="s">
        <v>1315</v>
      </c>
      <c r="D110" s="150">
        <v>28</v>
      </c>
      <c r="E110" s="150">
        <v>31.5</v>
      </c>
      <c r="F110" s="10" t="s">
        <v>1316</v>
      </c>
      <c r="G110" s="116">
        <v>10252</v>
      </c>
      <c r="H110" s="2"/>
      <c r="I110" s="2"/>
      <c r="J110" s="2"/>
    </row>
    <row r="111" spans="1:10" s="18" customFormat="1" ht="15.75" customHeight="1" x14ac:dyDescent="0.3">
      <c r="A111" s="99"/>
      <c r="B111" s="79" t="s">
        <v>1317</v>
      </c>
      <c r="C111" s="10" t="s">
        <v>1318</v>
      </c>
      <c r="D111" s="150">
        <v>33.5</v>
      </c>
      <c r="E111" s="150">
        <v>37.5</v>
      </c>
      <c r="F111" s="10" t="s">
        <v>1316</v>
      </c>
      <c r="G111" s="116">
        <v>11153</v>
      </c>
      <c r="H111" s="2"/>
      <c r="I111" s="2"/>
      <c r="J111" s="2"/>
    </row>
    <row r="112" spans="1:10" s="18" customFormat="1" ht="15.75" customHeight="1" x14ac:dyDescent="0.3">
      <c r="A112" s="99"/>
      <c r="B112" s="79" t="s">
        <v>1319</v>
      </c>
      <c r="C112" s="10" t="s">
        <v>1320</v>
      </c>
      <c r="D112" s="150">
        <v>40</v>
      </c>
      <c r="E112" s="150">
        <v>45</v>
      </c>
      <c r="F112" s="10" t="s">
        <v>1321</v>
      </c>
      <c r="G112" s="116">
        <v>14020</v>
      </c>
      <c r="H112" s="2"/>
      <c r="I112" s="2"/>
      <c r="J112" s="2"/>
    </row>
    <row r="113" spans="1:10" s="18" customFormat="1" ht="15.75" customHeight="1" x14ac:dyDescent="0.3">
      <c r="A113" s="99"/>
      <c r="B113" s="79" t="s">
        <v>1322</v>
      </c>
      <c r="C113" s="10" t="s">
        <v>1323</v>
      </c>
      <c r="D113" s="150">
        <v>45</v>
      </c>
      <c r="E113" s="150">
        <v>50</v>
      </c>
      <c r="F113" s="10" t="s">
        <v>1321</v>
      </c>
      <c r="G113" s="116">
        <v>16939</v>
      </c>
      <c r="H113" s="2"/>
      <c r="I113" s="2"/>
      <c r="J113" s="2"/>
    </row>
    <row r="114" spans="1:10" s="18" customFormat="1" ht="15.75" customHeight="1" x14ac:dyDescent="0.3">
      <c r="A114" s="99"/>
      <c r="B114" s="79" t="s">
        <v>1324</v>
      </c>
      <c r="C114" s="10" t="s">
        <v>1325</v>
      </c>
      <c r="D114" s="150">
        <v>50.4</v>
      </c>
      <c r="E114" s="150">
        <v>56.5</v>
      </c>
      <c r="F114" s="10" t="s">
        <v>1326</v>
      </c>
      <c r="G114" s="116">
        <v>19434</v>
      </c>
      <c r="H114" s="2"/>
      <c r="I114" s="2"/>
      <c r="J114" s="2"/>
    </row>
    <row r="115" spans="1:10" s="18" customFormat="1" ht="15.75" customHeight="1" x14ac:dyDescent="0.3">
      <c r="A115" s="99"/>
      <c r="B115" s="79" t="s">
        <v>1327</v>
      </c>
      <c r="C115" s="10" t="s">
        <v>1328</v>
      </c>
      <c r="D115" s="150">
        <v>56</v>
      </c>
      <c r="E115" s="150">
        <v>63</v>
      </c>
      <c r="F115" s="10" t="s">
        <v>1326</v>
      </c>
      <c r="G115" s="116">
        <v>20771</v>
      </c>
      <c r="H115" s="2"/>
      <c r="I115" s="2"/>
      <c r="J115" s="2"/>
    </row>
    <row r="116" spans="1:10" s="18" customFormat="1" ht="15.75" customHeight="1" x14ac:dyDescent="0.3">
      <c r="A116" s="99"/>
      <c r="B116" s="79" t="s">
        <v>1329</v>
      </c>
      <c r="C116" s="10" t="s">
        <v>1330</v>
      </c>
      <c r="D116" s="150">
        <v>61.5</v>
      </c>
      <c r="E116" s="150">
        <v>69</v>
      </c>
      <c r="F116" s="10" t="s">
        <v>1331</v>
      </c>
      <c r="G116" s="116">
        <v>21671</v>
      </c>
      <c r="H116" s="199"/>
    </row>
    <row r="117" spans="1:10" s="18" customFormat="1" ht="15.75" customHeight="1" x14ac:dyDescent="0.3">
      <c r="A117" s="99"/>
      <c r="B117" s="79" t="s">
        <v>1332</v>
      </c>
      <c r="C117" s="10" t="s">
        <v>1333</v>
      </c>
      <c r="D117" s="150">
        <v>67</v>
      </c>
      <c r="E117" s="150">
        <v>75</v>
      </c>
      <c r="F117" s="10" t="s">
        <v>1331</v>
      </c>
      <c r="G117" s="116">
        <v>22572</v>
      </c>
      <c r="H117" s="199"/>
    </row>
    <row r="118" spans="1:10" s="18" customFormat="1" ht="15.75" customHeight="1" x14ac:dyDescent="0.3">
      <c r="A118" s="99"/>
      <c r="B118" s="79" t="s">
        <v>1334</v>
      </c>
      <c r="C118" s="10" t="s">
        <v>1335</v>
      </c>
      <c r="D118" s="150">
        <v>73</v>
      </c>
      <c r="E118" s="150">
        <v>81.5</v>
      </c>
      <c r="F118" s="10" t="s">
        <v>1331</v>
      </c>
      <c r="G118" s="116">
        <v>27458</v>
      </c>
      <c r="H118" s="199"/>
    </row>
    <row r="119" spans="1:10" s="18" customFormat="1" ht="15.75" customHeight="1" x14ac:dyDescent="0.3">
      <c r="A119" s="99"/>
      <c r="B119" s="79" t="s">
        <v>1336</v>
      </c>
      <c r="C119" s="10" t="s">
        <v>1337</v>
      </c>
      <c r="D119" s="150">
        <v>78.5</v>
      </c>
      <c r="E119" s="150">
        <v>87.5</v>
      </c>
      <c r="F119" s="10" t="s">
        <v>1331</v>
      </c>
      <c r="G119" s="116">
        <v>28358</v>
      </c>
      <c r="H119" s="199"/>
    </row>
    <row r="120" spans="1:10" s="18" customFormat="1" ht="15.75" customHeight="1" x14ac:dyDescent="0.3">
      <c r="A120" s="99"/>
      <c r="B120" s="79" t="s">
        <v>1338</v>
      </c>
      <c r="C120" s="10" t="s">
        <v>1339</v>
      </c>
      <c r="D120" s="150">
        <v>85</v>
      </c>
      <c r="E120" s="150">
        <v>95</v>
      </c>
      <c r="F120" s="10" t="s">
        <v>1340</v>
      </c>
      <c r="G120" s="116">
        <v>31226</v>
      </c>
      <c r="H120" s="199"/>
    </row>
    <row r="121" spans="1:10" s="18" customFormat="1" ht="15.75" customHeight="1" x14ac:dyDescent="0.3">
      <c r="A121" s="99"/>
      <c r="B121" s="79" t="s">
        <v>1341</v>
      </c>
      <c r="C121" s="10" t="s">
        <v>1342</v>
      </c>
      <c r="D121" s="150">
        <v>90</v>
      </c>
      <c r="E121" s="150">
        <v>100</v>
      </c>
      <c r="F121" s="10" t="s">
        <v>1340</v>
      </c>
      <c r="G121" s="116">
        <v>34145</v>
      </c>
      <c r="H121" s="199"/>
    </row>
    <row r="122" spans="1:10" s="18" customFormat="1" ht="15.75" customHeight="1" x14ac:dyDescent="0.3">
      <c r="A122" s="99"/>
      <c r="B122" s="79" t="s">
        <v>1343</v>
      </c>
      <c r="C122" s="10" t="s">
        <v>1344</v>
      </c>
      <c r="D122" s="150">
        <v>95</v>
      </c>
      <c r="E122" s="150">
        <v>106.5</v>
      </c>
      <c r="F122" s="10" t="s">
        <v>1340</v>
      </c>
      <c r="G122" s="116">
        <v>33090</v>
      </c>
      <c r="H122" s="199"/>
    </row>
    <row r="123" spans="1:10" s="18" customFormat="1" ht="15.75" customHeight="1" x14ac:dyDescent="0.3">
      <c r="A123" s="99"/>
      <c r="B123" s="79" t="s">
        <v>1345</v>
      </c>
      <c r="C123" s="10" t="s">
        <v>1346</v>
      </c>
      <c r="D123" s="150">
        <v>100.5</v>
      </c>
      <c r="E123" s="150">
        <v>112.5</v>
      </c>
      <c r="F123" s="10" t="s">
        <v>1340</v>
      </c>
      <c r="G123" s="116">
        <v>33991</v>
      </c>
      <c r="H123" s="199"/>
    </row>
    <row r="124" spans="1:10" s="18" customFormat="1" ht="15.75" customHeight="1" x14ac:dyDescent="0.3">
      <c r="A124" s="99"/>
      <c r="B124" s="79" t="s">
        <v>1347</v>
      </c>
      <c r="C124" s="10" t="s">
        <v>1348</v>
      </c>
      <c r="D124" s="150">
        <v>106.5</v>
      </c>
      <c r="E124" s="150">
        <v>119</v>
      </c>
      <c r="F124" s="10" t="s">
        <v>1340</v>
      </c>
      <c r="G124" s="116">
        <v>38877</v>
      </c>
      <c r="H124" s="199"/>
    </row>
    <row r="125" spans="1:10" s="18" customFormat="1" ht="15.75" customHeight="1" x14ac:dyDescent="0.3">
      <c r="A125" s="99"/>
      <c r="B125" s="79" t="s">
        <v>1349</v>
      </c>
      <c r="C125" s="10" t="s">
        <v>1350</v>
      </c>
      <c r="D125" s="150">
        <v>112</v>
      </c>
      <c r="E125" s="150">
        <v>125</v>
      </c>
      <c r="F125" s="10" t="s">
        <v>1340</v>
      </c>
      <c r="G125" s="116">
        <v>39777</v>
      </c>
      <c r="H125" s="199"/>
    </row>
    <row r="126" spans="1:10" s="18" customFormat="1" ht="15.75" customHeight="1" x14ac:dyDescent="0.3">
      <c r="A126" s="99"/>
      <c r="B126" s="79" t="s">
        <v>1351</v>
      </c>
      <c r="C126" s="10" t="s">
        <v>1352</v>
      </c>
      <c r="D126" s="150">
        <v>118</v>
      </c>
      <c r="E126" s="150">
        <v>131.5</v>
      </c>
      <c r="F126" s="10" t="s">
        <v>1353</v>
      </c>
      <c r="G126" s="116">
        <v>44663</v>
      </c>
      <c r="H126" s="199"/>
    </row>
    <row r="127" spans="1:10" s="18" customFormat="1" ht="15.75" customHeight="1" x14ac:dyDescent="0.3">
      <c r="A127" s="99"/>
      <c r="B127" s="79" t="s">
        <v>1354</v>
      </c>
      <c r="C127" s="10" t="s">
        <v>1355</v>
      </c>
      <c r="D127" s="150">
        <v>123.5</v>
      </c>
      <c r="E127" s="150">
        <v>137.5</v>
      </c>
      <c r="F127" s="10" t="s">
        <v>1353</v>
      </c>
      <c r="G127" s="116">
        <v>45564</v>
      </c>
      <c r="H127" s="199"/>
    </row>
    <row r="128" spans="1:10" s="18" customFormat="1" ht="15.75" customHeight="1" x14ac:dyDescent="0.3">
      <c r="A128" s="99"/>
      <c r="B128" s="79" t="s">
        <v>1356</v>
      </c>
      <c r="C128" s="10" t="s">
        <v>1357</v>
      </c>
      <c r="D128" s="150">
        <v>130</v>
      </c>
      <c r="E128" s="150">
        <v>145</v>
      </c>
      <c r="F128" s="10" t="s">
        <v>1353</v>
      </c>
      <c r="G128" s="116">
        <v>48431</v>
      </c>
      <c r="H128" s="199"/>
    </row>
    <row r="129" spans="1:8" s="18" customFormat="1" ht="15.75" customHeight="1" x14ac:dyDescent="0.3">
      <c r="A129" s="99"/>
      <c r="B129" s="79" t="s">
        <v>1358</v>
      </c>
      <c r="C129" s="10" t="s">
        <v>1359</v>
      </c>
      <c r="D129" s="150">
        <v>135</v>
      </c>
      <c r="E129" s="150">
        <v>150</v>
      </c>
      <c r="F129" s="10" t="s">
        <v>1353</v>
      </c>
      <c r="G129" s="116">
        <v>51350</v>
      </c>
      <c r="H129" s="199"/>
    </row>
    <row r="130" spans="1:8" s="18" customFormat="1" ht="15.6" x14ac:dyDescent="0.3">
      <c r="A130" s="99"/>
      <c r="B130" s="19" t="s">
        <v>1201</v>
      </c>
      <c r="C130" s="20"/>
      <c r="D130" s="20"/>
      <c r="E130" s="20"/>
      <c r="F130" s="20"/>
      <c r="G130" s="182"/>
      <c r="H130" s="199"/>
    </row>
    <row r="131" spans="1:8" s="18" customFormat="1" ht="15.75" customHeight="1" x14ac:dyDescent="0.3">
      <c r="A131" s="99"/>
      <c r="B131" s="79" t="s">
        <v>1360</v>
      </c>
      <c r="C131" s="10" t="s">
        <v>1361</v>
      </c>
      <c r="D131" s="150">
        <v>44.8</v>
      </c>
      <c r="E131" s="150">
        <v>50</v>
      </c>
      <c r="F131" s="10" t="s">
        <v>1321</v>
      </c>
      <c r="G131" s="116">
        <v>18098</v>
      </c>
      <c r="H131" s="199"/>
    </row>
    <row r="132" spans="1:8" s="18" customFormat="1" ht="15.75" customHeight="1" x14ac:dyDescent="0.3">
      <c r="A132" s="99"/>
      <c r="B132" s="79" t="s">
        <v>1362</v>
      </c>
      <c r="C132" s="10" t="s">
        <v>1363</v>
      </c>
      <c r="D132" s="150">
        <v>62.4</v>
      </c>
      <c r="E132" s="150">
        <v>70</v>
      </c>
      <c r="F132" s="10" t="s">
        <v>1331</v>
      </c>
      <c r="G132" s="116">
        <v>23202</v>
      </c>
      <c r="H132" s="199"/>
    </row>
    <row r="133" spans="1:8" s="18" customFormat="1" ht="15.75" customHeight="1" x14ac:dyDescent="0.3">
      <c r="A133" s="99"/>
      <c r="B133" s="79" t="s">
        <v>1364</v>
      </c>
      <c r="C133" s="10" t="s">
        <v>1365</v>
      </c>
      <c r="D133" s="150">
        <v>67.2</v>
      </c>
      <c r="E133" s="150">
        <v>75</v>
      </c>
      <c r="F133" s="10" t="s">
        <v>1331</v>
      </c>
      <c r="G133" s="116">
        <v>27279</v>
      </c>
      <c r="H133" s="199"/>
    </row>
    <row r="134" spans="1:8" s="18" customFormat="1" ht="15.75" customHeight="1" x14ac:dyDescent="0.3">
      <c r="A134" s="99"/>
      <c r="B134" s="79" t="s">
        <v>1366</v>
      </c>
      <c r="C134" s="10" t="s">
        <v>1367</v>
      </c>
      <c r="D134" s="150">
        <v>72.8</v>
      </c>
      <c r="E134" s="150">
        <v>81.5</v>
      </c>
      <c r="F134" s="10" t="s">
        <v>1331</v>
      </c>
      <c r="G134" s="116">
        <v>28616</v>
      </c>
      <c r="H134" s="199"/>
    </row>
    <row r="135" spans="1:8" s="18" customFormat="1" ht="15.75" customHeight="1" x14ac:dyDescent="0.3">
      <c r="A135" s="99"/>
      <c r="B135" s="79" t="s">
        <v>1368</v>
      </c>
      <c r="C135" s="10" t="s">
        <v>1369</v>
      </c>
      <c r="D135" s="150">
        <v>78.400000000000006</v>
      </c>
      <c r="E135" s="150">
        <v>88</v>
      </c>
      <c r="F135" s="10" t="s">
        <v>1331</v>
      </c>
      <c r="G135" s="116">
        <v>29953</v>
      </c>
      <c r="H135" s="199"/>
    </row>
    <row r="136" spans="1:8" s="18" customFormat="1" ht="15.75" customHeight="1" x14ac:dyDescent="0.3">
      <c r="A136" s="99"/>
      <c r="B136" s="79" t="s">
        <v>1370</v>
      </c>
      <c r="C136" s="10" t="s">
        <v>1371</v>
      </c>
      <c r="D136" s="150">
        <v>64</v>
      </c>
      <c r="E136" s="150">
        <v>94.5</v>
      </c>
      <c r="F136" s="10" t="s">
        <v>1331</v>
      </c>
      <c r="G136" s="116">
        <v>31289</v>
      </c>
      <c r="H136" s="199"/>
    </row>
    <row r="137" spans="1:8" s="18" customFormat="1" ht="15.75" customHeight="1" x14ac:dyDescent="0.3">
      <c r="A137" s="99"/>
      <c r="B137" s="79" t="s">
        <v>1372</v>
      </c>
      <c r="C137" s="10" t="s">
        <v>1373</v>
      </c>
      <c r="D137" s="150">
        <v>90.4</v>
      </c>
      <c r="E137" s="150">
        <v>101.5</v>
      </c>
      <c r="F137" s="10" t="s">
        <v>1331</v>
      </c>
      <c r="G137" s="116">
        <v>33720</v>
      </c>
      <c r="H137" s="199"/>
    </row>
    <row r="138" spans="1:8" s="18" customFormat="1" ht="15.75" customHeight="1" x14ac:dyDescent="0.3">
      <c r="A138" s="99"/>
      <c r="B138" s="79" t="s">
        <v>1374</v>
      </c>
      <c r="C138" s="10" t="s">
        <v>1375</v>
      </c>
      <c r="D138" s="150">
        <v>96</v>
      </c>
      <c r="E138" s="150">
        <v>108</v>
      </c>
      <c r="F138" s="10" t="s">
        <v>1331</v>
      </c>
      <c r="G138" s="116">
        <v>35057</v>
      </c>
      <c r="H138" s="199"/>
    </row>
    <row r="139" spans="1:8" s="18" customFormat="1" ht="15.75" customHeight="1" x14ac:dyDescent="0.3">
      <c r="A139" s="99"/>
      <c r="B139" s="79" t="s">
        <v>1376</v>
      </c>
      <c r="C139" s="10" t="s">
        <v>1377</v>
      </c>
      <c r="D139" s="150">
        <v>102.4</v>
      </c>
      <c r="E139" s="150">
        <v>115</v>
      </c>
      <c r="F139" s="10" t="s">
        <v>1331</v>
      </c>
      <c r="G139" s="116">
        <v>37488</v>
      </c>
      <c r="H139" s="199"/>
    </row>
    <row r="140" spans="1:8" s="18" customFormat="1" ht="15.75" customHeight="1" x14ac:dyDescent="0.3">
      <c r="A140" s="99"/>
      <c r="B140" s="79" t="s">
        <v>1378</v>
      </c>
      <c r="C140" s="10" t="s">
        <v>1379</v>
      </c>
      <c r="D140" s="150">
        <v>108</v>
      </c>
      <c r="E140" s="150">
        <v>121.5</v>
      </c>
      <c r="F140" s="10" t="s">
        <v>1353</v>
      </c>
      <c r="G140" s="116">
        <v>38825</v>
      </c>
      <c r="H140" s="199"/>
    </row>
    <row r="141" spans="1:8" s="18" customFormat="1" ht="15.75" customHeight="1" x14ac:dyDescent="0.3">
      <c r="A141" s="99"/>
      <c r="B141" s="79" t="s">
        <v>1380</v>
      </c>
      <c r="C141" s="10" t="s">
        <v>1381</v>
      </c>
      <c r="D141" s="150">
        <v>113</v>
      </c>
      <c r="E141" s="150">
        <v>126.5</v>
      </c>
      <c r="F141" s="10" t="s">
        <v>1353</v>
      </c>
      <c r="G141" s="116">
        <v>41744</v>
      </c>
      <c r="H141" s="199"/>
    </row>
    <row r="142" spans="1:8" s="18" customFormat="1" ht="15.75" customHeight="1" x14ac:dyDescent="0.3">
      <c r="A142" s="99"/>
      <c r="B142" s="79" t="s">
        <v>1382</v>
      </c>
      <c r="C142" s="10" t="s">
        <v>1383</v>
      </c>
      <c r="D142" s="150">
        <v>120</v>
      </c>
      <c r="E142" s="150">
        <v>135</v>
      </c>
      <c r="F142" s="10" t="s">
        <v>1353</v>
      </c>
      <c r="G142" s="116">
        <v>42592</v>
      </c>
      <c r="H142" s="199"/>
    </row>
    <row r="143" spans="1:8" s="18" customFormat="1" ht="15.75" customHeight="1" x14ac:dyDescent="0.3">
      <c r="A143" s="99"/>
      <c r="B143" s="79" t="s">
        <v>1384</v>
      </c>
      <c r="C143" s="10" t="s">
        <v>1385</v>
      </c>
      <c r="D143" s="150">
        <v>125</v>
      </c>
      <c r="E143" s="150">
        <v>140</v>
      </c>
      <c r="F143" s="10" t="s">
        <v>1353</v>
      </c>
      <c r="G143" s="116">
        <v>45512</v>
      </c>
      <c r="H143" s="199"/>
    </row>
    <row r="144" spans="1:8" s="18" customFormat="1" ht="15.75" customHeight="1" x14ac:dyDescent="0.3">
      <c r="A144" s="99"/>
      <c r="B144" s="101" t="s">
        <v>1386</v>
      </c>
      <c r="C144" s="102"/>
      <c r="D144" s="102"/>
      <c r="E144" s="102"/>
      <c r="F144" s="102"/>
      <c r="G144" s="194"/>
      <c r="H144" s="199"/>
    </row>
    <row r="145" spans="1:8" s="18" customFormat="1" ht="15.75" customHeight="1" x14ac:dyDescent="0.3">
      <c r="A145" s="99"/>
      <c r="B145" s="101" t="s">
        <v>1387</v>
      </c>
      <c r="C145" s="102"/>
      <c r="D145" s="102"/>
      <c r="E145" s="102"/>
      <c r="F145" s="102"/>
      <c r="G145" s="194"/>
      <c r="H145" s="199"/>
    </row>
    <row r="146" spans="1:8" ht="14.4" x14ac:dyDescent="0.3">
      <c r="A146" s="99"/>
      <c r="B146" s="79" t="s">
        <v>1388</v>
      </c>
      <c r="C146" s="10" t="s">
        <v>1389</v>
      </c>
      <c r="D146" s="29">
        <v>5.6</v>
      </c>
      <c r="E146" s="29">
        <v>6.3</v>
      </c>
      <c r="F146" s="10" t="s">
        <v>1390</v>
      </c>
      <c r="G146" s="116">
        <v>1549</v>
      </c>
      <c r="H146" s="199"/>
    </row>
    <row r="147" spans="1:8" ht="14.4" x14ac:dyDescent="0.3">
      <c r="A147" s="99"/>
      <c r="B147" s="79" t="s">
        <v>1391</v>
      </c>
      <c r="C147" s="10" t="s">
        <v>1392</v>
      </c>
      <c r="D147" s="29">
        <v>7.1</v>
      </c>
      <c r="E147" s="29">
        <v>8</v>
      </c>
      <c r="F147" s="10" t="s">
        <v>1393</v>
      </c>
      <c r="G147" s="116">
        <v>1626</v>
      </c>
      <c r="H147" s="199"/>
    </row>
    <row r="148" spans="1:8" s="18" customFormat="1" ht="15.75" customHeight="1" x14ac:dyDescent="0.3">
      <c r="A148" s="99"/>
      <c r="B148" s="95" t="s">
        <v>1394</v>
      </c>
      <c r="C148" s="94"/>
      <c r="D148" s="94"/>
      <c r="E148" s="94"/>
      <c r="F148" s="94"/>
      <c r="G148" s="193"/>
      <c r="H148" s="199"/>
    </row>
    <row r="149" spans="1:8" ht="14.4" x14ac:dyDescent="0.3">
      <c r="A149" s="99"/>
      <c r="B149" s="79" t="s">
        <v>1395</v>
      </c>
      <c r="C149" s="10" t="s">
        <v>1396</v>
      </c>
      <c r="D149" s="22">
        <v>1.1000000000000001</v>
      </c>
      <c r="E149" s="22">
        <v>1.3</v>
      </c>
      <c r="F149" s="10" t="s">
        <v>1397</v>
      </c>
      <c r="G149" s="116">
        <v>1018</v>
      </c>
      <c r="H149" s="199"/>
    </row>
    <row r="150" spans="1:8" ht="14.4" x14ac:dyDescent="0.3">
      <c r="A150" s="99"/>
      <c r="B150" s="79" t="s">
        <v>1398</v>
      </c>
      <c r="C150" s="10" t="s">
        <v>1399</v>
      </c>
      <c r="D150" s="29">
        <v>2.2000000000000002</v>
      </c>
      <c r="E150" s="29">
        <v>2.8</v>
      </c>
      <c r="F150" s="10" t="s">
        <v>1397</v>
      </c>
      <c r="G150" s="116">
        <v>1170</v>
      </c>
      <c r="H150" s="199"/>
    </row>
    <row r="151" spans="1:8" ht="14.4" x14ac:dyDescent="0.3">
      <c r="A151" s="99"/>
      <c r="B151" s="79" t="s">
        <v>1400</v>
      </c>
      <c r="C151" s="10" t="s">
        <v>1401</v>
      </c>
      <c r="D151" s="29">
        <v>2.8</v>
      </c>
      <c r="E151" s="29">
        <v>3.2</v>
      </c>
      <c r="F151" s="10" t="s">
        <v>1397</v>
      </c>
      <c r="G151" s="116">
        <v>1184</v>
      </c>
      <c r="H151" s="199"/>
    </row>
    <row r="152" spans="1:8" ht="14.4" x14ac:dyDescent="0.3">
      <c r="A152" s="99"/>
      <c r="B152" s="79" t="s">
        <v>1402</v>
      </c>
      <c r="C152" s="10" t="s">
        <v>1403</v>
      </c>
      <c r="D152" s="29">
        <v>3.6</v>
      </c>
      <c r="E152" s="29">
        <v>4.0999999999999996</v>
      </c>
      <c r="F152" s="10" t="s">
        <v>1390</v>
      </c>
      <c r="G152" s="116">
        <v>1199</v>
      </c>
      <c r="H152" s="199"/>
    </row>
    <row r="153" spans="1:8" ht="14.4" x14ac:dyDescent="0.3">
      <c r="A153" s="99"/>
      <c r="B153" s="79" t="s">
        <v>1404</v>
      </c>
      <c r="C153" s="10" t="s">
        <v>1405</v>
      </c>
      <c r="D153" s="29">
        <v>4.5</v>
      </c>
      <c r="E153" s="29">
        <v>5</v>
      </c>
      <c r="F153" s="10" t="s">
        <v>1390</v>
      </c>
      <c r="G153" s="116">
        <v>1241</v>
      </c>
      <c r="H153" s="199"/>
    </row>
    <row r="154" spans="1:8" ht="14.4" x14ac:dyDescent="0.3">
      <c r="A154" s="99"/>
      <c r="B154" s="79" t="s">
        <v>1406</v>
      </c>
      <c r="C154" s="10" t="s">
        <v>1407</v>
      </c>
      <c r="D154" s="29">
        <v>5.6</v>
      </c>
      <c r="E154" s="29">
        <v>6.3</v>
      </c>
      <c r="F154" s="10" t="s">
        <v>1390</v>
      </c>
      <c r="G154" s="116">
        <v>1291</v>
      </c>
      <c r="H154" s="199"/>
    </row>
    <row r="155" spans="1:8" ht="14.4" x14ac:dyDescent="0.3">
      <c r="A155" s="99"/>
      <c r="B155" s="79" t="s">
        <v>1408</v>
      </c>
      <c r="C155" s="10" t="s">
        <v>1409</v>
      </c>
      <c r="D155" s="29">
        <v>7.1</v>
      </c>
      <c r="E155" s="29">
        <v>8</v>
      </c>
      <c r="F155" s="10" t="s">
        <v>1393</v>
      </c>
      <c r="G155" s="116">
        <v>1341</v>
      </c>
      <c r="H155" s="199"/>
    </row>
    <row r="156" spans="1:8" s="18" customFormat="1" ht="15.6" x14ac:dyDescent="0.3">
      <c r="A156" s="99"/>
      <c r="B156" s="19" t="s">
        <v>1410</v>
      </c>
      <c r="C156" s="98"/>
      <c r="D156" s="20"/>
      <c r="E156" s="20"/>
      <c r="F156" s="20"/>
      <c r="G156" s="182"/>
      <c r="H156" s="199"/>
    </row>
    <row r="157" spans="1:8" ht="14.4" x14ac:dyDescent="0.3">
      <c r="A157" s="157"/>
      <c r="B157" s="79" t="s">
        <v>1411</v>
      </c>
      <c r="C157" s="10" t="s">
        <v>1412</v>
      </c>
      <c r="D157" s="29">
        <v>5.6</v>
      </c>
      <c r="E157" s="29">
        <v>6.3</v>
      </c>
      <c r="F157" s="10" t="s">
        <v>1393</v>
      </c>
      <c r="G157" s="116">
        <v>1367</v>
      </c>
      <c r="H157" s="199"/>
    </row>
    <row r="158" spans="1:8" ht="14.4" x14ac:dyDescent="0.3">
      <c r="A158" s="99"/>
      <c r="B158" s="79" t="s">
        <v>1413</v>
      </c>
      <c r="C158" s="10" t="s">
        <v>1414</v>
      </c>
      <c r="D158" s="29">
        <v>7.1</v>
      </c>
      <c r="E158" s="29">
        <v>8</v>
      </c>
      <c r="F158" s="10" t="s">
        <v>1393</v>
      </c>
      <c r="G158" s="116">
        <v>1376</v>
      </c>
      <c r="H158" s="199"/>
    </row>
    <row r="159" spans="1:8" ht="14.4" x14ac:dyDescent="0.3">
      <c r="A159" s="99"/>
      <c r="B159" s="79" t="s">
        <v>1415</v>
      </c>
      <c r="C159" s="10" t="s">
        <v>1416</v>
      </c>
      <c r="D159" s="29">
        <v>9</v>
      </c>
      <c r="E159" s="29">
        <v>10</v>
      </c>
      <c r="F159" s="10" t="s">
        <v>1393</v>
      </c>
      <c r="G159" s="116">
        <v>1509</v>
      </c>
      <c r="H159" s="199"/>
    </row>
    <row r="160" spans="1:8" ht="14.4" x14ac:dyDescent="0.3">
      <c r="A160" s="99"/>
      <c r="B160" s="79" t="s">
        <v>1417</v>
      </c>
      <c r="C160" s="10" t="s">
        <v>1418</v>
      </c>
      <c r="D160" s="29">
        <v>10</v>
      </c>
      <c r="E160" s="29">
        <v>11.2</v>
      </c>
      <c r="F160" s="10" t="s">
        <v>1419</v>
      </c>
      <c r="G160" s="116">
        <v>1743</v>
      </c>
      <c r="H160" s="199"/>
    </row>
    <row r="161" spans="1:8" ht="14.4" x14ac:dyDescent="0.3">
      <c r="A161" s="99"/>
      <c r="B161" s="79" t="s">
        <v>1420</v>
      </c>
      <c r="C161" s="10" t="s">
        <v>1421</v>
      </c>
      <c r="D161" s="29">
        <v>11.2</v>
      </c>
      <c r="E161" s="29">
        <v>12.5</v>
      </c>
      <c r="F161" s="10" t="s">
        <v>1419</v>
      </c>
      <c r="G161" s="116">
        <v>1745</v>
      </c>
      <c r="H161" s="199"/>
    </row>
    <row r="162" spans="1:8" ht="14.4" x14ac:dyDescent="0.3">
      <c r="A162" s="99"/>
      <c r="B162" s="79" t="s">
        <v>1422</v>
      </c>
      <c r="C162" s="10" t="s">
        <v>1423</v>
      </c>
      <c r="D162" s="29">
        <v>12.5</v>
      </c>
      <c r="E162" s="29">
        <v>14</v>
      </c>
      <c r="F162" s="10" t="s">
        <v>1419</v>
      </c>
      <c r="G162" s="116">
        <v>2117</v>
      </c>
      <c r="H162" s="199"/>
    </row>
    <row r="163" spans="1:8" ht="14.4" x14ac:dyDescent="0.3">
      <c r="A163" s="99"/>
      <c r="B163" s="79" t="s">
        <v>1424</v>
      </c>
      <c r="C163" s="10" t="s">
        <v>1425</v>
      </c>
      <c r="D163" s="29">
        <v>14</v>
      </c>
      <c r="E163" s="29">
        <v>16</v>
      </c>
      <c r="F163" s="10" t="s">
        <v>1419</v>
      </c>
      <c r="G163" s="116">
        <v>2486</v>
      </c>
      <c r="H163" s="199"/>
    </row>
    <row r="164" spans="1:8" s="18" customFormat="1" ht="15.6" x14ac:dyDescent="0.3">
      <c r="A164" s="99"/>
      <c r="B164" s="19" t="s">
        <v>1426</v>
      </c>
      <c r="C164" s="98"/>
      <c r="D164" s="20"/>
      <c r="E164" s="20"/>
      <c r="F164" s="20"/>
      <c r="G164" s="182"/>
      <c r="H164" s="199"/>
    </row>
    <row r="165" spans="1:8" ht="14.4" x14ac:dyDescent="0.3">
      <c r="A165" s="99"/>
      <c r="B165" s="79" t="s">
        <v>1427</v>
      </c>
      <c r="C165" s="10" t="s">
        <v>1428</v>
      </c>
      <c r="D165" s="10">
        <v>5.6</v>
      </c>
      <c r="E165" s="10">
        <v>6.3</v>
      </c>
      <c r="F165" s="10" t="s">
        <v>1390</v>
      </c>
      <c r="G165" s="116">
        <v>1703</v>
      </c>
      <c r="H165" s="199"/>
    </row>
    <row r="166" spans="1:8" ht="14.4" x14ac:dyDescent="0.3">
      <c r="A166" s="99"/>
      <c r="B166" s="79" t="s">
        <v>1429</v>
      </c>
      <c r="C166" s="10" t="s">
        <v>1430</v>
      </c>
      <c r="D166" s="10">
        <v>7.1</v>
      </c>
      <c r="E166" s="10">
        <v>8</v>
      </c>
      <c r="F166" s="10" t="s">
        <v>1393</v>
      </c>
      <c r="G166" s="116">
        <v>1750</v>
      </c>
      <c r="H166" s="199"/>
    </row>
    <row r="167" spans="1:8" ht="14.4" x14ac:dyDescent="0.3">
      <c r="A167" s="99"/>
      <c r="B167" s="79" t="s">
        <v>1431</v>
      </c>
      <c r="C167" s="10" t="s">
        <v>1432</v>
      </c>
      <c r="D167" s="10">
        <v>9</v>
      </c>
      <c r="E167" s="10">
        <v>10</v>
      </c>
      <c r="F167" s="10" t="s">
        <v>1393</v>
      </c>
      <c r="G167" s="116">
        <v>1782</v>
      </c>
      <c r="H167" s="199"/>
    </row>
    <row r="168" spans="1:8" s="18" customFormat="1" ht="15.6" x14ac:dyDescent="0.3">
      <c r="A168" s="99"/>
      <c r="B168" s="19" t="s">
        <v>1433</v>
      </c>
      <c r="C168" s="98"/>
      <c r="D168" s="20"/>
      <c r="E168" s="20"/>
      <c r="F168" s="20"/>
      <c r="G168" s="182"/>
      <c r="H168" s="199"/>
    </row>
    <row r="169" spans="1:8" ht="14.4" x14ac:dyDescent="0.3">
      <c r="A169" s="99"/>
      <c r="B169" s="79" t="s">
        <v>1434</v>
      </c>
      <c r="C169" s="10" t="s">
        <v>1435</v>
      </c>
      <c r="D169" s="22">
        <v>5.6</v>
      </c>
      <c r="E169" s="10">
        <v>6.3</v>
      </c>
      <c r="F169" s="10" t="s">
        <v>1390</v>
      </c>
      <c r="G169" s="116">
        <v>1861</v>
      </c>
      <c r="H169" s="199"/>
    </row>
    <row r="170" spans="1:8" ht="14.4" x14ac:dyDescent="0.3">
      <c r="A170" s="99"/>
      <c r="B170" s="79" t="s">
        <v>1436</v>
      </c>
      <c r="C170" s="10" t="s">
        <v>1437</v>
      </c>
      <c r="D170" s="22">
        <v>7.1</v>
      </c>
      <c r="E170" s="10">
        <v>8</v>
      </c>
      <c r="F170" s="10" t="s">
        <v>1393</v>
      </c>
      <c r="G170" s="116">
        <v>1901</v>
      </c>
      <c r="H170" s="199"/>
    </row>
    <row r="171" spans="1:8" ht="14.4" x14ac:dyDescent="0.3">
      <c r="A171" s="99"/>
      <c r="B171" s="79" t="s">
        <v>1438</v>
      </c>
      <c r="C171" s="10" t="s">
        <v>1439</v>
      </c>
      <c r="D171" s="10">
        <v>9</v>
      </c>
      <c r="E171" s="10">
        <v>10</v>
      </c>
      <c r="F171" s="10" t="s">
        <v>1393</v>
      </c>
      <c r="G171" s="116">
        <v>1980</v>
      </c>
      <c r="H171" s="199"/>
    </row>
    <row r="172" spans="1:8" ht="14.4" x14ac:dyDescent="0.3">
      <c r="A172" s="99"/>
      <c r="B172" s="79" t="s">
        <v>1440</v>
      </c>
      <c r="C172" s="10" t="s">
        <v>1441</v>
      </c>
      <c r="D172" s="10">
        <v>10</v>
      </c>
      <c r="E172" s="10">
        <v>11.2</v>
      </c>
      <c r="F172" s="10" t="s">
        <v>1393</v>
      </c>
      <c r="G172" s="116">
        <v>2059</v>
      </c>
      <c r="H172" s="199"/>
    </row>
    <row r="173" spans="1:8" ht="14.4" x14ac:dyDescent="0.3">
      <c r="A173" s="99"/>
      <c r="B173" s="79" t="s">
        <v>1442</v>
      </c>
      <c r="C173" s="10" t="s">
        <v>1443</v>
      </c>
      <c r="D173" s="10">
        <v>11.2</v>
      </c>
      <c r="E173" s="10">
        <v>12.5</v>
      </c>
      <c r="F173" s="10" t="s">
        <v>1393</v>
      </c>
      <c r="G173" s="116">
        <v>2099</v>
      </c>
      <c r="H173" s="199"/>
    </row>
    <row r="174" spans="1:8" ht="14.4" x14ac:dyDescent="0.3">
      <c r="A174" s="99"/>
      <c r="B174" s="79" t="s">
        <v>1444</v>
      </c>
      <c r="C174" s="10" t="s">
        <v>1445</v>
      </c>
      <c r="D174" s="10">
        <v>12.5</v>
      </c>
      <c r="E174" s="10">
        <v>14</v>
      </c>
      <c r="F174" s="10" t="s">
        <v>1393</v>
      </c>
      <c r="G174" s="116">
        <v>2653</v>
      </c>
      <c r="H174" s="199"/>
    </row>
    <row r="175" spans="1:8" ht="14.4" x14ac:dyDescent="0.3">
      <c r="A175" s="99"/>
      <c r="B175" s="79" t="s">
        <v>1446</v>
      </c>
      <c r="C175" s="10" t="s">
        <v>1447</v>
      </c>
      <c r="D175" s="10">
        <v>14</v>
      </c>
      <c r="E175" s="10">
        <v>16</v>
      </c>
      <c r="F175" s="10" t="s">
        <v>1393</v>
      </c>
      <c r="G175" s="116">
        <v>3128</v>
      </c>
      <c r="H175" s="199"/>
    </row>
    <row r="176" spans="1:8" s="18" customFormat="1" ht="15.6" x14ac:dyDescent="0.3">
      <c r="A176" s="99"/>
      <c r="B176" s="19" t="s">
        <v>1448</v>
      </c>
      <c r="C176" s="98"/>
      <c r="D176" s="20"/>
      <c r="E176" s="20"/>
      <c r="F176" s="20"/>
      <c r="G176" s="182"/>
      <c r="H176" s="199"/>
    </row>
    <row r="177" spans="1:8" ht="14.4" x14ac:dyDescent="0.3">
      <c r="A177" s="99"/>
      <c r="B177" s="79" t="s">
        <v>1449</v>
      </c>
      <c r="C177" s="10" t="s">
        <v>1450</v>
      </c>
      <c r="D177" s="10">
        <v>5.6</v>
      </c>
      <c r="E177" s="10">
        <v>6.3</v>
      </c>
      <c r="F177" s="10" t="s">
        <v>1390</v>
      </c>
      <c r="G177" s="116">
        <v>1861</v>
      </c>
      <c r="H177" s="199"/>
    </row>
    <row r="178" spans="1:8" ht="14.4" x14ac:dyDescent="0.3">
      <c r="A178" s="99"/>
      <c r="B178" s="79" t="s">
        <v>1451</v>
      </c>
      <c r="C178" s="10" t="s">
        <v>1452</v>
      </c>
      <c r="D178" s="10">
        <v>7.1</v>
      </c>
      <c r="E178" s="10">
        <v>8</v>
      </c>
      <c r="F178" s="10" t="s">
        <v>1393</v>
      </c>
      <c r="G178" s="116">
        <v>1912</v>
      </c>
      <c r="H178" s="199"/>
    </row>
    <row r="179" spans="1:8" ht="14.4" x14ac:dyDescent="0.3">
      <c r="A179" s="99"/>
      <c r="B179" s="79" t="s">
        <v>1453</v>
      </c>
      <c r="C179" s="10" t="s">
        <v>1454</v>
      </c>
      <c r="D179" s="10">
        <v>9</v>
      </c>
      <c r="E179" s="10">
        <v>10</v>
      </c>
      <c r="F179" s="10" t="s">
        <v>1393</v>
      </c>
      <c r="G179" s="116">
        <v>1988</v>
      </c>
      <c r="H179" s="199"/>
    </row>
    <row r="180" spans="1:8" s="18" customFormat="1" ht="15.6" x14ac:dyDescent="0.3">
      <c r="A180" s="99"/>
      <c r="B180" s="19" t="s">
        <v>1455</v>
      </c>
      <c r="C180" s="98"/>
      <c r="D180" s="20"/>
      <c r="E180" s="20"/>
      <c r="F180" s="20"/>
      <c r="G180" s="182"/>
      <c r="H180" s="199"/>
    </row>
    <row r="181" spans="1:8" ht="14.4" x14ac:dyDescent="0.3">
      <c r="A181" s="157"/>
      <c r="B181" s="79" t="s">
        <v>1456</v>
      </c>
      <c r="C181" s="10" t="s">
        <v>1457</v>
      </c>
      <c r="D181" s="22">
        <v>5.6</v>
      </c>
      <c r="E181" s="10">
        <v>6.3</v>
      </c>
      <c r="F181" s="10" t="s">
        <v>1390</v>
      </c>
      <c r="G181" s="116">
        <v>2067</v>
      </c>
      <c r="H181" s="199"/>
    </row>
    <row r="182" spans="1:8" ht="14.4" x14ac:dyDescent="0.3">
      <c r="A182" s="157"/>
      <c r="B182" s="79" t="s">
        <v>1458</v>
      </c>
      <c r="C182" s="10" t="s">
        <v>1459</v>
      </c>
      <c r="D182" s="22">
        <v>7.1</v>
      </c>
      <c r="E182" s="10" t="s">
        <v>1460</v>
      </c>
      <c r="F182" s="10" t="s">
        <v>1393</v>
      </c>
      <c r="G182" s="116">
        <v>2067</v>
      </c>
      <c r="H182" s="199"/>
    </row>
    <row r="183" spans="1:8" ht="14.4" x14ac:dyDescent="0.3">
      <c r="A183" s="157"/>
      <c r="B183" s="79" t="s">
        <v>1461</v>
      </c>
      <c r="C183" s="10" t="s">
        <v>1462</v>
      </c>
      <c r="D183" s="22">
        <v>9</v>
      </c>
      <c r="E183" s="10" t="s">
        <v>1463</v>
      </c>
      <c r="F183" s="10" t="s">
        <v>1393</v>
      </c>
      <c r="G183" s="116">
        <v>2099</v>
      </c>
      <c r="H183" s="199"/>
    </row>
    <row r="184" spans="1:8" ht="14.4" x14ac:dyDescent="0.3">
      <c r="A184" s="99"/>
      <c r="B184" s="79" t="s">
        <v>1464</v>
      </c>
      <c r="C184" s="10" t="s">
        <v>1465</v>
      </c>
      <c r="D184" s="10">
        <v>10</v>
      </c>
      <c r="E184" s="10">
        <v>11.2</v>
      </c>
      <c r="F184" s="10" t="s">
        <v>1393</v>
      </c>
      <c r="G184" s="116">
        <v>2118</v>
      </c>
      <c r="H184" s="199"/>
    </row>
    <row r="185" spans="1:8" ht="14.4" x14ac:dyDescent="0.3">
      <c r="A185" s="99"/>
      <c r="B185" s="79" t="s">
        <v>1466</v>
      </c>
      <c r="C185" s="10" t="s">
        <v>1467</v>
      </c>
      <c r="D185" s="10">
        <v>11.2</v>
      </c>
      <c r="E185" s="10">
        <v>12.5</v>
      </c>
      <c r="F185" s="10" t="s">
        <v>1393</v>
      </c>
      <c r="G185" s="116">
        <v>2146</v>
      </c>
      <c r="H185" s="199"/>
    </row>
    <row r="186" spans="1:8" ht="14.4" x14ac:dyDescent="0.3">
      <c r="A186" s="99"/>
      <c r="B186" s="79" t="s">
        <v>1468</v>
      </c>
      <c r="C186" s="10" t="s">
        <v>1469</v>
      </c>
      <c r="D186" s="10">
        <v>12.5</v>
      </c>
      <c r="E186" s="10">
        <v>14</v>
      </c>
      <c r="F186" s="10" t="s">
        <v>1393</v>
      </c>
      <c r="G186" s="116">
        <v>2780</v>
      </c>
      <c r="H186" s="199"/>
    </row>
    <row r="187" spans="1:8" ht="14.4" x14ac:dyDescent="0.3">
      <c r="A187" s="99"/>
      <c r="B187" s="79" t="s">
        <v>1470</v>
      </c>
      <c r="C187" s="10" t="s">
        <v>1471</v>
      </c>
      <c r="D187" s="10">
        <v>14</v>
      </c>
      <c r="E187" s="10">
        <v>16</v>
      </c>
      <c r="F187" s="10" t="s">
        <v>1393</v>
      </c>
      <c r="G187" s="116">
        <v>3128</v>
      </c>
      <c r="H187" s="199"/>
    </row>
    <row r="188" spans="1:8" ht="15.6" x14ac:dyDescent="0.3">
      <c r="A188" s="99"/>
      <c r="B188" s="19" t="s">
        <v>1472</v>
      </c>
      <c r="C188" s="42"/>
      <c r="D188" s="42"/>
      <c r="E188" s="42"/>
      <c r="F188" s="77"/>
      <c r="G188" s="195"/>
      <c r="H188" s="199"/>
    </row>
    <row r="189" spans="1:8" ht="14.4" x14ac:dyDescent="0.3">
      <c r="A189" s="99"/>
      <c r="B189" s="79" t="s">
        <v>1473</v>
      </c>
      <c r="C189" s="14" t="s">
        <v>1474</v>
      </c>
      <c r="D189" s="22">
        <v>1.1000000000000001</v>
      </c>
      <c r="E189" s="22">
        <v>1.3</v>
      </c>
      <c r="F189" s="11" t="s">
        <v>1114</v>
      </c>
      <c r="G189" s="116">
        <v>1120</v>
      </c>
      <c r="H189" s="199"/>
    </row>
    <row r="190" spans="1:8" ht="14.4" x14ac:dyDescent="0.3">
      <c r="A190" s="99"/>
      <c r="B190" s="79" t="s">
        <v>1475</v>
      </c>
      <c r="C190" s="14" t="s">
        <v>1476</v>
      </c>
      <c r="D190" s="29">
        <v>2.2000000000000002</v>
      </c>
      <c r="E190" s="29">
        <v>2.8</v>
      </c>
      <c r="F190" s="11" t="s">
        <v>1114</v>
      </c>
      <c r="G190" s="116">
        <v>1288</v>
      </c>
      <c r="H190" s="199"/>
    </row>
    <row r="191" spans="1:8" ht="14.4" x14ac:dyDescent="0.3">
      <c r="A191" s="99"/>
      <c r="B191" s="79" t="s">
        <v>1477</v>
      </c>
      <c r="C191" s="14" t="s">
        <v>1478</v>
      </c>
      <c r="D191" s="29">
        <v>2.8</v>
      </c>
      <c r="E191" s="29">
        <v>3.2</v>
      </c>
      <c r="F191" s="11" t="s">
        <v>1114</v>
      </c>
      <c r="G191" s="116">
        <v>1302</v>
      </c>
      <c r="H191" s="199"/>
    </row>
    <row r="192" spans="1:8" ht="14.4" x14ac:dyDescent="0.3">
      <c r="A192" s="99"/>
      <c r="B192" s="79" t="s">
        <v>1479</v>
      </c>
      <c r="C192" s="14" t="s">
        <v>1480</v>
      </c>
      <c r="D192" s="29">
        <v>3.6</v>
      </c>
      <c r="E192" s="29">
        <v>4</v>
      </c>
      <c r="F192" s="11" t="s">
        <v>1114</v>
      </c>
      <c r="G192" s="116">
        <v>1319</v>
      </c>
      <c r="H192" s="199"/>
    </row>
    <row r="193" spans="1:8" ht="14.4" x14ac:dyDescent="0.3">
      <c r="A193" s="99"/>
      <c r="B193" s="79" t="s">
        <v>1481</v>
      </c>
      <c r="C193" s="14" t="s">
        <v>1482</v>
      </c>
      <c r="D193" s="29">
        <v>4.5</v>
      </c>
      <c r="E193" s="29">
        <v>5</v>
      </c>
      <c r="F193" s="11" t="s">
        <v>1114</v>
      </c>
      <c r="G193" s="116">
        <v>1365</v>
      </c>
      <c r="H193" s="199"/>
    </row>
    <row r="194" spans="1:8" ht="14.4" x14ac:dyDescent="0.3">
      <c r="A194" s="99"/>
      <c r="B194" s="79" t="s">
        <v>1483</v>
      </c>
      <c r="C194" s="14" t="s">
        <v>1484</v>
      </c>
      <c r="D194" s="29">
        <v>5.6</v>
      </c>
      <c r="E194" s="29">
        <v>6.3</v>
      </c>
      <c r="F194" s="11" t="s">
        <v>1114</v>
      </c>
      <c r="G194" s="116">
        <v>1420</v>
      </c>
      <c r="H194" s="199"/>
    </row>
    <row r="195" spans="1:8" ht="14.4" x14ac:dyDescent="0.3">
      <c r="A195" s="99"/>
      <c r="B195" s="79" t="s">
        <v>1485</v>
      </c>
      <c r="C195" s="14" t="s">
        <v>1486</v>
      </c>
      <c r="D195" s="161">
        <v>7.1</v>
      </c>
      <c r="E195" s="161">
        <v>8</v>
      </c>
      <c r="F195" s="162" t="s">
        <v>93</v>
      </c>
      <c r="G195" s="116">
        <v>1530</v>
      </c>
      <c r="H195" s="199"/>
    </row>
    <row r="196" spans="1:8" s="18" customFormat="1" ht="15.6" x14ac:dyDescent="0.3">
      <c r="A196" s="99"/>
      <c r="B196" s="19" t="s">
        <v>1487</v>
      </c>
      <c r="C196" s="98"/>
      <c r="D196" s="20"/>
      <c r="E196" s="20"/>
      <c r="F196" s="20"/>
      <c r="G196" s="182"/>
      <c r="H196" s="199"/>
    </row>
    <row r="197" spans="1:8" ht="14.4" x14ac:dyDescent="0.3">
      <c r="A197" s="99"/>
      <c r="B197" s="79" t="s">
        <v>1488</v>
      </c>
      <c r="C197" s="10" t="s">
        <v>1489</v>
      </c>
      <c r="D197" s="22">
        <v>1.1000000000000001</v>
      </c>
      <c r="E197" s="22">
        <v>1.3</v>
      </c>
      <c r="F197" s="11" t="s">
        <v>18</v>
      </c>
      <c r="G197" s="116">
        <v>832</v>
      </c>
      <c r="H197" s="199"/>
    </row>
    <row r="198" spans="1:8" ht="14.4" x14ac:dyDescent="0.3">
      <c r="A198" s="99"/>
      <c r="B198" s="79" t="s">
        <v>1490</v>
      </c>
      <c r="C198" s="10" t="s">
        <v>1491</v>
      </c>
      <c r="D198" s="29">
        <v>2.2000000000000002</v>
      </c>
      <c r="E198" s="29">
        <v>2.8</v>
      </c>
      <c r="F198" s="11" t="s">
        <v>18</v>
      </c>
      <c r="G198" s="116">
        <v>879</v>
      </c>
      <c r="H198" s="199"/>
    </row>
    <row r="199" spans="1:8" ht="14.4" x14ac:dyDescent="0.3">
      <c r="A199" s="99"/>
      <c r="B199" s="79" t="s">
        <v>1492</v>
      </c>
      <c r="C199" s="10" t="s">
        <v>1493</v>
      </c>
      <c r="D199" s="29">
        <v>2.8</v>
      </c>
      <c r="E199" s="29">
        <v>3.2</v>
      </c>
      <c r="F199" s="11" t="s">
        <v>18</v>
      </c>
      <c r="G199" s="116">
        <v>950</v>
      </c>
      <c r="H199" s="199"/>
    </row>
    <row r="200" spans="1:8" ht="14.4" x14ac:dyDescent="0.3">
      <c r="A200" s="99"/>
      <c r="B200" s="79" t="s">
        <v>1494</v>
      </c>
      <c r="C200" s="10" t="s">
        <v>1495</v>
      </c>
      <c r="D200" s="29">
        <v>3.6</v>
      </c>
      <c r="E200" s="29">
        <v>4</v>
      </c>
      <c r="F200" s="11" t="s">
        <v>18</v>
      </c>
      <c r="G200" s="116">
        <v>966</v>
      </c>
      <c r="H200" s="199"/>
    </row>
    <row r="201" spans="1:8" ht="14.4" x14ac:dyDescent="0.3">
      <c r="A201" s="99"/>
      <c r="B201" s="79" t="s">
        <v>1496</v>
      </c>
      <c r="C201" s="10" t="s">
        <v>1497</v>
      </c>
      <c r="D201" s="29">
        <v>4.5</v>
      </c>
      <c r="E201" s="29">
        <v>5</v>
      </c>
      <c r="F201" s="11" t="s">
        <v>18</v>
      </c>
      <c r="G201" s="116">
        <v>1026</v>
      </c>
      <c r="H201" s="199"/>
    </row>
    <row r="202" spans="1:8" ht="14.4" x14ac:dyDescent="0.3">
      <c r="A202" s="99"/>
      <c r="B202" s="79" t="s">
        <v>1498</v>
      </c>
      <c r="C202" s="10" t="s">
        <v>1499</v>
      </c>
      <c r="D202" s="29">
        <v>5.6</v>
      </c>
      <c r="E202" s="29">
        <v>6.3</v>
      </c>
      <c r="F202" s="11" t="s">
        <v>18</v>
      </c>
      <c r="G202" s="116">
        <v>1054</v>
      </c>
      <c r="H202" s="199"/>
    </row>
    <row r="203" spans="1:8" ht="14.4" x14ac:dyDescent="0.3">
      <c r="A203" s="99"/>
      <c r="B203" s="79" t="s">
        <v>1500</v>
      </c>
      <c r="C203" s="10" t="s">
        <v>1501</v>
      </c>
      <c r="D203" s="29">
        <v>7.1</v>
      </c>
      <c r="E203" s="29">
        <v>8</v>
      </c>
      <c r="F203" s="11" t="s">
        <v>93</v>
      </c>
      <c r="G203" s="116">
        <v>1108</v>
      </c>
      <c r="H203" s="199"/>
    </row>
    <row r="204" spans="1:8" ht="15.6" x14ac:dyDescent="0.3">
      <c r="A204" s="127"/>
      <c r="B204" s="19" t="s">
        <v>1502</v>
      </c>
      <c r="C204" s="42"/>
      <c r="D204" s="73"/>
      <c r="E204" s="73"/>
      <c r="F204" s="77"/>
      <c r="G204" s="195"/>
      <c r="H204" s="199"/>
    </row>
    <row r="205" spans="1:8" s="18" customFormat="1" ht="15.6" x14ac:dyDescent="0.3">
      <c r="A205" s="99"/>
      <c r="B205" s="19" t="s">
        <v>1503</v>
      </c>
      <c r="C205" s="98"/>
      <c r="D205" s="20"/>
      <c r="E205" s="20"/>
      <c r="F205" s="20"/>
      <c r="G205" s="182"/>
      <c r="H205" s="199"/>
    </row>
    <row r="206" spans="1:8" ht="14.4" x14ac:dyDescent="0.3">
      <c r="A206" s="99"/>
      <c r="B206" s="79" t="s">
        <v>1504</v>
      </c>
      <c r="C206" s="10" t="s">
        <v>1505</v>
      </c>
      <c r="D206" s="10">
        <v>1.1000000000000001</v>
      </c>
      <c r="E206" s="29">
        <v>1.3</v>
      </c>
      <c r="F206" s="11" t="s">
        <v>138</v>
      </c>
      <c r="G206" s="116">
        <v>897</v>
      </c>
      <c r="H206" s="199"/>
    </row>
    <row r="207" spans="1:8" ht="14.4" x14ac:dyDescent="0.3">
      <c r="A207" s="99"/>
      <c r="B207" s="79" t="s">
        <v>1506</v>
      </c>
      <c r="C207" s="10" t="s">
        <v>1507</v>
      </c>
      <c r="D207" s="29">
        <v>2.2000000000000002</v>
      </c>
      <c r="E207" s="29">
        <v>2.8</v>
      </c>
      <c r="F207" s="11" t="s">
        <v>18</v>
      </c>
      <c r="G207" s="116">
        <v>958</v>
      </c>
      <c r="H207" s="199"/>
    </row>
    <row r="208" spans="1:8" ht="14.4" x14ac:dyDescent="0.3">
      <c r="A208" s="99"/>
      <c r="B208" s="79" t="s">
        <v>1508</v>
      </c>
      <c r="C208" s="10" t="s">
        <v>1509</v>
      </c>
      <c r="D208" s="29">
        <v>2.8</v>
      </c>
      <c r="E208" s="29">
        <v>3.2</v>
      </c>
      <c r="F208" s="11" t="s">
        <v>18</v>
      </c>
      <c r="G208" s="116">
        <v>979</v>
      </c>
      <c r="H208" s="199"/>
    </row>
    <row r="209" spans="1:8" ht="14.4" x14ac:dyDescent="0.3">
      <c r="A209" s="99"/>
      <c r="B209" s="79" t="s">
        <v>1510</v>
      </c>
      <c r="C209" s="10" t="s">
        <v>1511</v>
      </c>
      <c r="D209" s="29">
        <v>3.6</v>
      </c>
      <c r="E209" s="29">
        <v>4</v>
      </c>
      <c r="F209" s="11" t="s">
        <v>138</v>
      </c>
      <c r="G209" s="116">
        <v>1044</v>
      </c>
      <c r="H209" s="199"/>
    </row>
    <row r="210" spans="1:8" ht="14.4" x14ac:dyDescent="0.3">
      <c r="A210" s="99"/>
      <c r="B210" s="79" t="s">
        <v>1512</v>
      </c>
      <c r="C210" s="10" t="s">
        <v>1513</v>
      </c>
      <c r="D210" s="29">
        <v>4.5</v>
      </c>
      <c r="E210" s="29">
        <v>5</v>
      </c>
      <c r="F210" s="11" t="s">
        <v>138</v>
      </c>
      <c r="G210" s="116">
        <v>1102</v>
      </c>
      <c r="H210" s="199"/>
    </row>
    <row r="211" spans="1:8" ht="14.4" x14ac:dyDescent="0.3">
      <c r="A211" s="99"/>
      <c r="B211" s="79" t="s">
        <v>1514</v>
      </c>
      <c r="C211" s="10" t="s">
        <v>1515</v>
      </c>
      <c r="D211" s="29">
        <v>5.6</v>
      </c>
      <c r="E211" s="29">
        <v>6.3</v>
      </c>
      <c r="F211" s="11" t="s">
        <v>138</v>
      </c>
      <c r="G211" s="116">
        <v>1138</v>
      </c>
      <c r="H211" s="199"/>
    </row>
    <row r="212" spans="1:8" ht="14.4" x14ac:dyDescent="0.3">
      <c r="A212" s="99"/>
      <c r="B212" s="79" t="s">
        <v>1516</v>
      </c>
      <c r="C212" s="10" t="s">
        <v>1517</v>
      </c>
      <c r="D212" s="29">
        <v>7.1</v>
      </c>
      <c r="E212" s="29">
        <v>8</v>
      </c>
      <c r="F212" s="11" t="s">
        <v>93</v>
      </c>
      <c r="G212" s="116">
        <v>1216</v>
      </c>
      <c r="H212" s="199"/>
    </row>
    <row r="213" spans="1:8" s="18" customFormat="1" ht="15.6" x14ac:dyDescent="0.3">
      <c r="A213" s="99"/>
      <c r="B213" s="19" t="s">
        <v>1502</v>
      </c>
      <c r="C213" s="20"/>
      <c r="D213" s="20"/>
      <c r="E213" s="20"/>
      <c r="F213" s="20"/>
      <c r="G213" s="182"/>
      <c r="H213" s="199"/>
    </row>
    <row r="214" spans="1:8" ht="14.4" x14ac:dyDescent="0.3">
      <c r="A214" s="99"/>
      <c r="B214" s="79" t="s">
        <v>1518</v>
      </c>
      <c r="C214" s="10" t="s">
        <v>1519</v>
      </c>
      <c r="D214" s="29">
        <v>7.1</v>
      </c>
      <c r="E214" s="29">
        <v>8</v>
      </c>
      <c r="F214" s="11" t="s">
        <v>93</v>
      </c>
      <c r="G214" s="116">
        <v>1267</v>
      </c>
      <c r="H214" s="199"/>
    </row>
    <row r="215" spans="1:8" ht="14.4" x14ac:dyDescent="0.3">
      <c r="A215" s="99"/>
      <c r="B215" s="79" t="s">
        <v>1520</v>
      </c>
      <c r="C215" s="10" t="s">
        <v>1521</v>
      </c>
      <c r="D215" s="29">
        <v>9</v>
      </c>
      <c r="E215" s="29">
        <v>10</v>
      </c>
      <c r="F215" s="11" t="s">
        <v>93</v>
      </c>
      <c r="G215" s="116">
        <v>1390</v>
      </c>
      <c r="H215" s="199"/>
    </row>
    <row r="216" spans="1:8" ht="14.4" x14ac:dyDescent="0.3">
      <c r="A216" s="99"/>
      <c r="B216" s="79" t="s">
        <v>1522</v>
      </c>
      <c r="C216" s="10" t="s">
        <v>1523</v>
      </c>
      <c r="D216" s="29">
        <v>11.2</v>
      </c>
      <c r="E216" s="29">
        <v>12.5</v>
      </c>
      <c r="F216" s="11" t="s">
        <v>93</v>
      </c>
      <c r="G216" s="116">
        <v>1509</v>
      </c>
      <c r="H216" s="199"/>
    </row>
    <row r="217" spans="1:8" ht="14.4" x14ac:dyDescent="0.3">
      <c r="A217" s="99"/>
      <c r="B217" s="79" t="s">
        <v>1524</v>
      </c>
      <c r="C217" s="10" t="s">
        <v>1525</v>
      </c>
      <c r="D217" s="29">
        <v>12.5</v>
      </c>
      <c r="E217" s="29">
        <v>14</v>
      </c>
      <c r="F217" s="11" t="s">
        <v>93</v>
      </c>
      <c r="G217" s="116">
        <v>1675</v>
      </c>
      <c r="H217" s="199"/>
    </row>
    <row r="218" spans="1:8" s="18" customFormat="1" ht="15.6" x14ac:dyDescent="0.3">
      <c r="A218" s="99"/>
      <c r="B218" s="19" t="s">
        <v>1526</v>
      </c>
      <c r="C218" s="20"/>
      <c r="D218" s="20"/>
      <c r="E218" s="20"/>
      <c r="F218" s="20"/>
      <c r="G218" s="182"/>
      <c r="H218" s="199"/>
    </row>
    <row r="219" spans="1:8" s="18" customFormat="1" ht="14.4" x14ac:dyDescent="0.3">
      <c r="A219" s="99"/>
      <c r="B219" s="79" t="s">
        <v>1527</v>
      </c>
      <c r="C219" s="10" t="s">
        <v>1528</v>
      </c>
      <c r="D219" s="29">
        <v>11.2</v>
      </c>
      <c r="E219" s="29">
        <v>12.5</v>
      </c>
      <c r="F219" s="162" t="s">
        <v>93</v>
      </c>
      <c r="G219" s="116">
        <v>1734</v>
      </c>
      <c r="H219" s="199"/>
    </row>
    <row r="220" spans="1:8" ht="14.4" x14ac:dyDescent="0.3">
      <c r="A220" s="99"/>
      <c r="B220" s="79" t="s">
        <v>1529</v>
      </c>
      <c r="C220" s="10" t="s">
        <v>1530</v>
      </c>
      <c r="D220" s="161">
        <v>12.5</v>
      </c>
      <c r="E220" s="161">
        <v>14</v>
      </c>
      <c r="F220" s="162" t="s">
        <v>1114</v>
      </c>
      <c r="G220" s="116">
        <v>1876</v>
      </c>
      <c r="H220" s="199"/>
    </row>
    <row r="221" spans="1:8" ht="14.4" x14ac:dyDescent="0.3">
      <c r="A221" s="99"/>
      <c r="B221" s="79" t="s">
        <v>1531</v>
      </c>
      <c r="C221" s="10" t="s">
        <v>1532</v>
      </c>
      <c r="D221" s="163">
        <v>18</v>
      </c>
      <c r="E221" s="161">
        <v>20</v>
      </c>
      <c r="F221" s="161" t="s">
        <v>1114</v>
      </c>
      <c r="G221" s="116">
        <v>2146</v>
      </c>
      <c r="H221" s="199"/>
    </row>
    <row r="222" spans="1:8" ht="14.4" x14ac:dyDescent="0.3">
      <c r="A222" s="99"/>
      <c r="B222" s="79" t="s">
        <v>1533</v>
      </c>
      <c r="C222" s="10" t="s">
        <v>1534</v>
      </c>
      <c r="D222" s="163">
        <v>24</v>
      </c>
      <c r="E222" s="161">
        <v>25</v>
      </c>
      <c r="F222" s="161" t="s">
        <v>1152</v>
      </c>
      <c r="G222" s="116">
        <v>2348</v>
      </c>
      <c r="H222" s="199"/>
    </row>
    <row r="223" spans="1:8" ht="14.4" x14ac:dyDescent="0.3">
      <c r="A223" s="99"/>
      <c r="B223" s="79" t="s">
        <v>1535</v>
      </c>
      <c r="C223" s="10" t="s">
        <v>1536</v>
      </c>
      <c r="D223" s="161">
        <v>25</v>
      </c>
      <c r="E223" s="161">
        <v>28</v>
      </c>
      <c r="F223" s="162" t="s">
        <v>1152</v>
      </c>
      <c r="G223" s="116">
        <v>3286</v>
      </c>
      <c r="H223" s="199"/>
    </row>
    <row r="224" spans="1:8" ht="14.4" x14ac:dyDescent="0.3">
      <c r="A224" s="99"/>
      <c r="B224" s="79" t="s">
        <v>1537</v>
      </c>
      <c r="C224" s="10" t="s">
        <v>1538</v>
      </c>
      <c r="D224" s="161">
        <v>28</v>
      </c>
      <c r="E224" s="161">
        <v>31.5</v>
      </c>
      <c r="F224" s="162" t="s">
        <v>1152</v>
      </c>
      <c r="G224" s="116">
        <v>3710</v>
      </c>
      <c r="H224" s="199"/>
    </row>
    <row r="225" spans="1:8" s="18" customFormat="1" ht="15.6" x14ac:dyDescent="0.3">
      <c r="A225" s="99"/>
      <c r="B225" s="19" t="s">
        <v>1539</v>
      </c>
      <c r="C225" s="20"/>
      <c r="D225" s="20"/>
      <c r="E225" s="20"/>
      <c r="F225" s="20"/>
      <c r="G225" s="182"/>
      <c r="H225" s="199"/>
    </row>
    <row r="226" spans="1:8" ht="14.4" x14ac:dyDescent="0.3">
      <c r="A226" s="99"/>
      <c r="B226" s="79" t="s">
        <v>1540</v>
      </c>
      <c r="C226" s="10" t="s">
        <v>1541</v>
      </c>
      <c r="D226" s="29">
        <v>3.6</v>
      </c>
      <c r="E226" s="29">
        <v>4</v>
      </c>
      <c r="F226" s="11" t="s">
        <v>138</v>
      </c>
      <c r="G226" s="116">
        <v>1076</v>
      </c>
      <c r="H226" s="199"/>
    </row>
    <row r="227" spans="1:8" ht="14.4" x14ac:dyDescent="0.3">
      <c r="A227" s="99"/>
      <c r="B227" s="79" t="s">
        <v>1542</v>
      </c>
      <c r="C227" s="10" t="s">
        <v>1543</v>
      </c>
      <c r="D227" s="29">
        <v>4.5</v>
      </c>
      <c r="E227" s="29">
        <v>5</v>
      </c>
      <c r="F227" s="11" t="s">
        <v>138</v>
      </c>
      <c r="G227" s="116">
        <v>1113</v>
      </c>
      <c r="H227" s="199"/>
    </row>
    <row r="228" spans="1:8" ht="14.4" x14ac:dyDescent="0.3">
      <c r="A228" s="99"/>
      <c r="B228" s="79" t="s">
        <v>1544</v>
      </c>
      <c r="C228" s="10" t="s">
        <v>1545</v>
      </c>
      <c r="D228" s="29">
        <v>5.6</v>
      </c>
      <c r="E228" s="29">
        <v>6.3</v>
      </c>
      <c r="F228" s="11" t="s">
        <v>138</v>
      </c>
      <c r="G228" s="116">
        <v>1165</v>
      </c>
      <c r="H228" s="199"/>
    </row>
    <row r="229" spans="1:8" ht="14.4" x14ac:dyDescent="0.3">
      <c r="A229" s="99"/>
      <c r="B229" s="79" t="s">
        <v>1546</v>
      </c>
      <c r="C229" s="10" t="s">
        <v>1547</v>
      </c>
      <c r="D229" s="29">
        <v>7.1</v>
      </c>
      <c r="E229" s="29">
        <v>8</v>
      </c>
      <c r="F229" s="11" t="s">
        <v>93</v>
      </c>
      <c r="G229" s="116">
        <v>1256</v>
      </c>
      <c r="H229" s="199"/>
    </row>
    <row r="230" spans="1:8" s="18" customFormat="1" ht="15.6" x14ac:dyDescent="0.3">
      <c r="A230" s="99"/>
      <c r="B230" s="19" t="s">
        <v>1548</v>
      </c>
      <c r="C230" s="20"/>
      <c r="D230" s="20"/>
      <c r="E230" s="20"/>
      <c r="F230" s="20"/>
      <c r="G230" s="182"/>
      <c r="H230" s="199"/>
    </row>
    <row r="231" spans="1:8" s="18" customFormat="1" ht="14.4" x14ac:dyDescent="0.3">
      <c r="A231" s="99"/>
      <c r="B231" s="79" t="s">
        <v>1549</v>
      </c>
      <c r="C231" s="10" t="s">
        <v>1550</v>
      </c>
      <c r="D231" s="161">
        <v>9</v>
      </c>
      <c r="E231" s="161">
        <v>10</v>
      </c>
      <c r="F231" s="162" t="s">
        <v>93</v>
      </c>
      <c r="G231" s="116">
        <v>1649</v>
      </c>
      <c r="H231" s="199"/>
    </row>
    <row r="232" spans="1:8" s="18" customFormat="1" ht="14.4" x14ac:dyDescent="0.3">
      <c r="A232" s="99"/>
      <c r="B232" s="79" t="s">
        <v>1551</v>
      </c>
      <c r="C232" s="10" t="s">
        <v>1552</v>
      </c>
      <c r="D232" s="161">
        <v>11.2</v>
      </c>
      <c r="E232" s="161">
        <v>12.5</v>
      </c>
      <c r="F232" s="162" t="s">
        <v>93</v>
      </c>
      <c r="G232" s="116">
        <v>1760</v>
      </c>
      <c r="H232" s="199"/>
    </row>
    <row r="233" spans="1:8" ht="14.4" x14ac:dyDescent="0.3">
      <c r="A233" s="99"/>
      <c r="B233" s="79" t="s">
        <v>1553</v>
      </c>
      <c r="C233" s="10" t="s">
        <v>1554</v>
      </c>
      <c r="D233" s="163">
        <v>12.5</v>
      </c>
      <c r="E233" s="161">
        <v>14</v>
      </c>
      <c r="F233" s="161" t="s">
        <v>93</v>
      </c>
      <c r="G233" s="116">
        <v>1907</v>
      </c>
      <c r="H233" s="199"/>
    </row>
    <row r="234" spans="1:8" ht="14.4" x14ac:dyDescent="0.3">
      <c r="A234" s="99"/>
      <c r="B234" s="79" t="s">
        <v>1555</v>
      </c>
      <c r="C234" s="10" t="s">
        <v>1556</v>
      </c>
      <c r="D234" s="161">
        <v>14</v>
      </c>
      <c r="E234" s="161">
        <v>16</v>
      </c>
      <c r="F234" s="162" t="s">
        <v>93</v>
      </c>
      <c r="G234" s="116">
        <v>2279</v>
      </c>
      <c r="H234" s="199"/>
    </row>
    <row r="235" spans="1:8" ht="15.6" x14ac:dyDescent="0.3">
      <c r="A235" s="99"/>
      <c r="B235" s="19" t="s">
        <v>1557</v>
      </c>
      <c r="C235" s="20"/>
      <c r="D235" s="20"/>
      <c r="E235" s="20"/>
      <c r="F235" s="20"/>
      <c r="G235" s="182"/>
      <c r="H235" s="199"/>
    </row>
    <row r="236" spans="1:8" ht="14.4" x14ac:dyDescent="0.3">
      <c r="A236" s="99"/>
      <c r="B236" s="79" t="s">
        <v>1558</v>
      </c>
      <c r="C236" s="10" t="s">
        <v>1559</v>
      </c>
      <c r="D236" s="22">
        <v>1.1000000000000001</v>
      </c>
      <c r="E236" s="22">
        <v>1.3</v>
      </c>
      <c r="F236" s="11" t="s">
        <v>18</v>
      </c>
      <c r="G236" s="116">
        <v>832</v>
      </c>
      <c r="H236" s="199"/>
    </row>
    <row r="237" spans="1:8" ht="14.4" x14ac:dyDescent="0.3">
      <c r="A237" s="99"/>
      <c r="B237" s="79" t="s">
        <v>1560</v>
      </c>
      <c r="C237" s="10" t="s">
        <v>1561</v>
      </c>
      <c r="D237" s="22">
        <v>2.2000000000000002</v>
      </c>
      <c r="E237" s="22">
        <v>2.8</v>
      </c>
      <c r="F237" s="11" t="s">
        <v>18</v>
      </c>
      <c r="G237" s="116">
        <v>855</v>
      </c>
      <c r="H237" s="199"/>
    </row>
    <row r="238" spans="1:8" ht="14.4" x14ac:dyDescent="0.3">
      <c r="A238" s="99"/>
      <c r="B238" s="79" t="s">
        <v>1562</v>
      </c>
      <c r="C238" s="10" t="s">
        <v>1563</v>
      </c>
      <c r="D238" s="22">
        <v>2.8</v>
      </c>
      <c r="E238" s="22">
        <v>3.2</v>
      </c>
      <c r="F238" s="11" t="s">
        <v>18</v>
      </c>
      <c r="G238" s="116">
        <v>871</v>
      </c>
      <c r="H238" s="199"/>
    </row>
    <row r="239" spans="1:8" ht="14.4" x14ac:dyDescent="0.3">
      <c r="A239" s="99"/>
      <c r="B239" s="79" t="s">
        <v>1564</v>
      </c>
      <c r="C239" s="10" t="s">
        <v>1565</v>
      </c>
      <c r="D239" s="22">
        <v>3.6</v>
      </c>
      <c r="E239" s="22">
        <v>4</v>
      </c>
      <c r="F239" s="11" t="s">
        <v>138</v>
      </c>
      <c r="G239" s="116">
        <v>942</v>
      </c>
      <c r="H239" s="199"/>
    </row>
    <row r="240" spans="1:8" s="18" customFormat="1" ht="14.4" x14ac:dyDescent="0.3">
      <c r="A240" s="99"/>
      <c r="B240" s="79" t="s">
        <v>1566</v>
      </c>
      <c r="C240" s="10" t="s">
        <v>1567</v>
      </c>
      <c r="D240" s="10">
        <v>4</v>
      </c>
      <c r="E240" s="10">
        <v>4.5</v>
      </c>
      <c r="F240" s="11" t="s">
        <v>138</v>
      </c>
      <c r="G240" s="116">
        <v>1061</v>
      </c>
      <c r="H240" s="199"/>
    </row>
    <row r="241" spans="1:8" s="18" customFormat="1" ht="15.6" x14ac:dyDescent="0.3">
      <c r="A241" s="127"/>
      <c r="B241" s="19" t="s">
        <v>1568</v>
      </c>
      <c r="C241" s="42"/>
      <c r="D241" s="42"/>
      <c r="E241" s="42"/>
      <c r="F241" s="77"/>
      <c r="G241" s="195"/>
      <c r="H241" s="199"/>
    </row>
    <row r="242" spans="1:8" s="18" customFormat="1" ht="14.4" x14ac:dyDescent="0.3">
      <c r="A242" s="99"/>
      <c r="B242" s="79" t="s">
        <v>1569</v>
      </c>
      <c r="C242" s="10" t="s">
        <v>1570</v>
      </c>
      <c r="D242" s="22">
        <v>1.1000000000000001</v>
      </c>
      <c r="E242" s="22">
        <v>1.3</v>
      </c>
      <c r="F242" s="11" t="s">
        <v>18</v>
      </c>
      <c r="G242" s="116">
        <v>759</v>
      </c>
      <c r="H242" s="199"/>
    </row>
    <row r="243" spans="1:8" s="18" customFormat="1" ht="14.4" x14ac:dyDescent="0.3">
      <c r="A243" s="99"/>
      <c r="B243" s="79" t="s">
        <v>1571</v>
      </c>
      <c r="C243" s="10" t="s">
        <v>1572</v>
      </c>
      <c r="D243" s="22">
        <v>2.2000000000000002</v>
      </c>
      <c r="E243" s="22">
        <v>2.8</v>
      </c>
      <c r="F243" s="11" t="s">
        <v>18</v>
      </c>
      <c r="G243" s="116">
        <v>779</v>
      </c>
      <c r="H243" s="199"/>
    </row>
    <row r="244" spans="1:8" s="18" customFormat="1" ht="14.4" x14ac:dyDescent="0.3">
      <c r="A244" s="99"/>
      <c r="B244" s="79" t="s">
        <v>1573</v>
      </c>
      <c r="C244" s="10" t="s">
        <v>1574</v>
      </c>
      <c r="D244" s="22">
        <v>2.8</v>
      </c>
      <c r="E244" s="22">
        <v>3.2</v>
      </c>
      <c r="F244" s="11" t="s">
        <v>18</v>
      </c>
      <c r="G244" s="116">
        <v>795</v>
      </c>
      <c r="H244" s="199"/>
    </row>
    <row r="245" spans="1:8" s="18" customFormat="1" ht="14.4" x14ac:dyDescent="0.3">
      <c r="A245" s="99"/>
      <c r="B245" s="79" t="s">
        <v>1575</v>
      </c>
      <c r="C245" s="10" t="s">
        <v>1576</v>
      </c>
      <c r="D245" s="22">
        <v>3.6</v>
      </c>
      <c r="E245" s="22">
        <v>4</v>
      </c>
      <c r="F245" s="11" t="s">
        <v>138</v>
      </c>
      <c r="G245" s="116">
        <v>859</v>
      </c>
      <c r="H245" s="199"/>
    </row>
    <row r="246" spans="1:8" s="18" customFormat="1" ht="14.4" x14ac:dyDescent="0.3">
      <c r="A246" s="99"/>
      <c r="B246" s="79" t="s">
        <v>1577</v>
      </c>
      <c r="C246" s="10" t="s">
        <v>1578</v>
      </c>
      <c r="D246" s="10">
        <v>4</v>
      </c>
      <c r="E246" s="10">
        <v>4.5</v>
      </c>
      <c r="F246" s="11" t="s">
        <v>138</v>
      </c>
      <c r="G246" s="116">
        <v>969</v>
      </c>
      <c r="H246" s="199"/>
    </row>
    <row r="247" spans="1:8" ht="15.6" x14ac:dyDescent="0.3">
      <c r="A247" s="99"/>
      <c r="B247" s="19" t="s">
        <v>1579</v>
      </c>
      <c r="C247" s="20"/>
      <c r="D247" s="20"/>
      <c r="E247" s="20"/>
      <c r="F247" s="20"/>
      <c r="G247" s="182"/>
      <c r="H247" s="199"/>
    </row>
    <row r="248" spans="1:8" ht="14.4" x14ac:dyDescent="0.3">
      <c r="A248" s="99"/>
      <c r="B248" s="79" t="s">
        <v>1580</v>
      </c>
      <c r="C248" s="10" t="s">
        <v>1581</v>
      </c>
      <c r="D248" s="29">
        <v>1.1000000000000001</v>
      </c>
      <c r="E248" s="10">
        <v>1.3</v>
      </c>
      <c r="F248" s="14" t="s">
        <v>138</v>
      </c>
      <c r="G248" s="116">
        <v>744</v>
      </c>
      <c r="H248" s="199"/>
    </row>
    <row r="249" spans="1:8" ht="14.4" x14ac:dyDescent="0.3">
      <c r="A249" s="99"/>
      <c r="B249" s="79" t="s">
        <v>1582</v>
      </c>
      <c r="C249" s="10" t="s">
        <v>1583</v>
      </c>
      <c r="D249" s="29">
        <v>2.2000000000000002</v>
      </c>
      <c r="E249" s="10" t="s">
        <v>1584</v>
      </c>
      <c r="F249" s="14" t="s">
        <v>138</v>
      </c>
      <c r="G249" s="116">
        <v>772</v>
      </c>
      <c r="H249" s="199"/>
    </row>
    <row r="250" spans="1:8" ht="14.4" x14ac:dyDescent="0.3">
      <c r="A250" s="99"/>
      <c r="B250" s="79" t="s">
        <v>1585</v>
      </c>
      <c r="C250" s="10" t="s">
        <v>1586</v>
      </c>
      <c r="D250" s="29">
        <v>2.8</v>
      </c>
      <c r="E250" s="10">
        <v>3.2</v>
      </c>
      <c r="F250" s="14" t="s">
        <v>138</v>
      </c>
      <c r="G250" s="116">
        <v>791</v>
      </c>
      <c r="H250" s="199"/>
    </row>
    <row r="251" spans="1:8" s="18" customFormat="1" ht="14.4" x14ac:dyDescent="0.3">
      <c r="A251" s="99"/>
      <c r="B251" s="32" t="s">
        <v>1587</v>
      </c>
      <c r="C251" s="10" t="s">
        <v>1588</v>
      </c>
      <c r="D251" s="29">
        <v>3.6</v>
      </c>
      <c r="E251" s="22">
        <v>4</v>
      </c>
      <c r="F251" s="14" t="s">
        <v>138</v>
      </c>
      <c r="G251" s="116">
        <v>799</v>
      </c>
      <c r="H251" s="199"/>
    </row>
    <row r="252" spans="1:8" ht="14.4" x14ac:dyDescent="0.3">
      <c r="A252" s="99"/>
      <c r="B252" s="32" t="s">
        <v>1589</v>
      </c>
      <c r="C252" s="10" t="s">
        <v>1590</v>
      </c>
      <c r="D252" s="29">
        <v>4</v>
      </c>
      <c r="E252" s="22">
        <v>4.5</v>
      </c>
      <c r="F252" s="14" t="s">
        <v>138</v>
      </c>
      <c r="G252" s="116">
        <v>830</v>
      </c>
      <c r="H252" s="199"/>
    </row>
    <row r="253" spans="1:8" ht="14.4" x14ac:dyDescent="0.3">
      <c r="A253" s="99"/>
      <c r="B253" s="32" t="s">
        <v>1591</v>
      </c>
      <c r="C253" s="10" t="s">
        <v>1592</v>
      </c>
      <c r="D253" s="29">
        <v>5.6</v>
      </c>
      <c r="E253" s="22">
        <v>6.3</v>
      </c>
      <c r="F253" s="14" t="s">
        <v>138</v>
      </c>
      <c r="G253" s="116">
        <v>851</v>
      </c>
      <c r="H253" s="199"/>
    </row>
    <row r="254" spans="1:8" ht="14.4" x14ac:dyDescent="0.3">
      <c r="A254" s="99"/>
      <c r="B254" s="32" t="s">
        <v>1593</v>
      </c>
      <c r="C254" s="10" t="s">
        <v>1594</v>
      </c>
      <c r="D254" s="29">
        <v>7.1</v>
      </c>
      <c r="E254" s="22">
        <v>8</v>
      </c>
      <c r="F254" s="14" t="s">
        <v>93</v>
      </c>
      <c r="G254" s="116">
        <v>911</v>
      </c>
      <c r="H254" s="199"/>
    </row>
    <row r="255" spans="1:8" ht="14.4" x14ac:dyDescent="0.3">
      <c r="A255" s="99"/>
      <c r="B255" s="32" t="s">
        <v>1595</v>
      </c>
      <c r="C255" s="10" t="s">
        <v>1596</v>
      </c>
      <c r="D255" s="29">
        <v>9</v>
      </c>
      <c r="E255" s="22">
        <v>10</v>
      </c>
      <c r="F255" s="14" t="s">
        <v>93</v>
      </c>
      <c r="G255" s="116">
        <v>1235</v>
      </c>
      <c r="H255" s="199"/>
    </row>
    <row r="256" spans="1:8" ht="14.4" x14ac:dyDescent="0.3">
      <c r="A256" s="99"/>
      <c r="B256" s="32" t="s">
        <v>1597</v>
      </c>
      <c r="C256" s="10" t="s">
        <v>1598</v>
      </c>
      <c r="D256" s="29">
        <v>10</v>
      </c>
      <c r="E256" s="22">
        <v>11.2</v>
      </c>
      <c r="F256" s="14" t="s">
        <v>93</v>
      </c>
      <c r="G256" s="116">
        <v>1307</v>
      </c>
      <c r="H256" s="199"/>
    </row>
    <row r="257" spans="1:8" ht="15.6" x14ac:dyDescent="0.3">
      <c r="A257" s="127"/>
      <c r="B257" s="19" t="s">
        <v>1599</v>
      </c>
      <c r="C257" s="20"/>
      <c r="D257" s="20"/>
      <c r="E257" s="20"/>
      <c r="F257" s="20"/>
      <c r="G257" s="182"/>
      <c r="H257" s="199"/>
    </row>
    <row r="258" spans="1:8" ht="14.4" x14ac:dyDescent="0.3">
      <c r="A258" s="99"/>
      <c r="B258" s="32" t="s">
        <v>1600</v>
      </c>
      <c r="C258" s="10" t="s">
        <v>1601</v>
      </c>
      <c r="D258" s="29">
        <v>1.1000000000000001</v>
      </c>
      <c r="E258" s="10">
        <v>1.3</v>
      </c>
      <c r="F258" s="14" t="s">
        <v>18</v>
      </c>
      <c r="G258" s="116">
        <v>729</v>
      </c>
      <c r="H258" s="199"/>
    </row>
    <row r="259" spans="1:8" ht="14.4" x14ac:dyDescent="0.3">
      <c r="A259" s="99"/>
      <c r="B259" s="32" t="s">
        <v>1602</v>
      </c>
      <c r="C259" s="10" t="s">
        <v>1603</v>
      </c>
      <c r="D259" s="29">
        <v>2.2000000000000002</v>
      </c>
      <c r="E259" s="10">
        <v>2.2000000000000002</v>
      </c>
      <c r="F259" s="14" t="s">
        <v>18</v>
      </c>
      <c r="G259" s="116">
        <v>749</v>
      </c>
      <c r="H259" s="199"/>
    </row>
    <row r="260" spans="1:8" ht="14.4" x14ac:dyDescent="0.3">
      <c r="A260" s="99"/>
      <c r="B260" s="32" t="s">
        <v>1604</v>
      </c>
      <c r="C260" s="10" t="s">
        <v>1605</v>
      </c>
      <c r="D260" s="29">
        <v>2.8</v>
      </c>
      <c r="E260" s="10">
        <v>3.2</v>
      </c>
      <c r="F260" s="14" t="s">
        <v>18</v>
      </c>
      <c r="G260" s="116">
        <v>839</v>
      </c>
      <c r="H260" s="199"/>
    </row>
    <row r="261" spans="1:8" ht="14.4" x14ac:dyDescent="0.3">
      <c r="A261" s="99"/>
      <c r="B261" s="32" t="s">
        <v>1606</v>
      </c>
      <c r="C261" s="10" t="s">
        <v>1607</v>
      </c>
      <c r="D261" s="29">
        <v>3.6</v>
      </c>
      <c r="E261" s="22">
        <v>4</v>
      </c>
      <c r="F261" s="14" t="s">
        <v>18</v>
      </c>
      <c r="G261" s="116">
        <v>774</v>
      </c>
      <c r="H261" s="199"/>
    </row>
    <row r="262" spans="1:8" ht="14.4" x14ac:dyDescent="0.3">
      <c r="A262" s="99"/>
      <c r="B262" s="32" t="s">
        <v>1608</v>
      </c>
      <c r="C262" s="10" t="s">
        <v>1609</v>
      </c>
      <c r="D262" s="29">
        <v>4</v>
      </c>
      <c r="E262" s="22">
        <v>4.5</v>
      </c>
      <c r="F262" s="14" t="s">
        <v>18</v>
      </c>
      <c r="G262" s="116">
        <v>803</v>
      </c>
      <c r="H262" s="199"/>
    </row>
    <row r="263" spans="1:8" ht="14.4" x14ac:dyDescent="0.3">
      <c r="A263" s="109"/>
      <c r="B263" s="129" t="s">
        <v>428</v>
      </c>
      <c r="C263" s="89"/>
      <c r="H263" s="199"/>
    </row>
    <row r="264" spans="1:8" ht="14.4" x14ac:dyDescent="0.3">
      <c r="A264" s="109"/>
      <c r="B264" s="129" t="s">
        <v>1610</v>
      </c>
      <c r="C264" s="89"/>
      <c r="H264" s="199"/>
    </row>
    <row r="265" spans="1:8" ht="14.4" x14ac:dyDescent="0.3">
      <c r="A265" s="109"/>
      <c r="B265" s="129" t="s">
        <v>1611</v>
      </c>
      <c r="C265" s="89"/>
      <c r="H265" s="199"/>
    </row>
    <row r="266" spans="1:8" x14ac:dyDescent="0.3">
      <c r="A266" s="109"/>
      <c r="B266" s="89"/>
      <c r="C266" s="89"/>
    </row>
    <row r="267" spans="1:8" x14ac:dyDescent="0.3">
      <c r="A267" s="109"/>
      <c r="B267" s="89"/>
      <c r="C267" s="89"/>
    </row>
    <row r="268" spans="1:8" x14ac:dyDescent="0.3">
      <c r="A268" s="109"/>
      <c r="B268" s="89"/>
      <c r="C268" s="89"/>
    </row>
    <row r="269" spans="1:8" x14ac:dyDescent="0.3">
      <c r="A269" s="109"/>
      <c r="B269" s="89"/>
      <c r="C269" s="89"/>
    </row>
    <row r="270" spans="1:8" x14ac:dyDescent="0.3">
      <c r="A270" s="109"/>
      <c r="B270" s="89"/>
      <c r="C270" s="89"/>
    </row>
    <row r="271" spans="1:8" x14ac:dyDescent="0.3">
      <c r="A271" s="109"/>
      <c r="B271" s="89"/>
      <c r="C271" s="89"/>
    </row>
    <row r="272" spans="1:8" x14ac:dyDescent="0.3">
      <c r="A272" s="109"/>
      <c r="B272" s="89"/>
      <c r="C272" s="89"/>
    </row>
    <row r="273" spans="1:3" x14ac:dyDescent="0.3">
      <c r="A273" s="109"/>
      <c r="B273" s="89"/>
      <c r="C273" s="89"/>
    </row>
    <row r="274" spans="1:3" x14ac:dyDescent="0.3">
      <c r="A274" s="109"/>
      <c r="B274" s="89"/>
      <c r="C274" s="89"/>
    </row>
    <row r="275" spans="1:3" x14ac:dyDescent="0.3">
      <c r="A275" s="109"/>
      <c r="B275" s="89"/>
      <c r="C275" s="89"/>
    </row>
    <row r="276" spans="1:3" x14ac:dyDescent="0.3">
      <c r="A276" s="109"/>
      <c r="B276" s="89"/>
      <c r="C276" s="89"/>
    </row>
    <row r="277" spans="1:3" x14ac:dyDescent="0.3">
      <c r="A277" s="109"/>
      <c r="B277" s="89"/>
      <c r="C277" s="89"/>
    </row>
    <row r="278" spans="1:3" x14ac:dyDescent="0.3">
      <c r="A278" s="109"/>
      <c r="B278" s="89"/>
      <c r="C278" s="89"/>
    </row>
    <row r="279" spans="1:3" x14ac:dyDescent="0.3">
      <c r="A279" s="109"/>
      <c r="B279" s="89"/>
      <c r="C279" s="89"/>
    </row>
    <row r="280" spans="1:3" x14ac:dyDescent="0.3">
      <c r="A280" s="109"/>
      <c r="B280" s="89"/>
      <c r="C280" s="89"/>
    </row>
    <row r="281" spans="1:3" x14ac:dyDescent="0.3">
      <c r="A281" s="109"/>
      <c r="B281" s="89"/>
      <c r="C281" s="89"/>
    </row>
    <row r="282" spans="1:3" x14ac:dyDescent="0.3">
      <c r="A282" s="109"/>
      <c r="B282" s="89"/>
      <c r="C282" s="89"/>
    </row>
    <row r="283" spans="1:3" x14ac:dyDescent="0.3">
      <c r="A283" s="109"/>
      <c r="B283" s="89"/>
      <c r="C283" s="89"/>
    </row>
    <row r="284" spans="1:3" x14ac:dyDescent="0.3">
      <c r="A284" s="109"/>
      <c r="B284" s="89"/>
      <c r="C284" s="89"/>
    </row>
    <row r="285" spans="1:3" x14ac:dyDescent="0.3">
      <c r="A285" s="109"/>
      <c r="B285" s="89"/>
      <c r="C285" s="89"/>
    </row>
    <row r="286" spans="1:3" x14ac:dyDescent="0.3">
      <c r="A286" s="109"/>
      <c r="B286" s="89"/>
      <c r="C286" s="89"/>
    </row>
    <row r="287" spans="1:3" x14ac:dyDescent="0.3">
      <c r="A287" s="109"/>
      <c r="B287" s="89"/>
      <c r="C287" s="89"/>
    </row>
    <row r="288" spans="1:3" x14ac:dyDescent="0.3">
      <c r="A288" s="109"/>
      <c r="B288" s="89"/>
      <c r="C288" s="89"/>
    </row>
    <row r="289" spans="1:3" x14ac:dyDescent="0.3">
      <c r="A289" s="109"/>
      <c r="B289" s="89"/>
      <c r="C289" s="89"/>
    </row>
    <row r="290" spans="1:3" x14ac:dyDescent="0.3">
      <c r="A290" s="109"/>
      <c r="B290" s="89"/>
      <c r="C290" s="89"/>
    </row>
    <row r="291" spans="1:3" x14ac:dyDescent="0.3">
      <c r="A291" s="109"/>
      <c r="B291" s="89"/>
      <c r="C291" s="89"/>
    </row>
    <row r="292" spans="1:3" x14ac:dyDescent="0.3">
      <c r="A292" s="109"/>
      <c r="B292" s="89"/>
      <c r="C292" s="89"/>
    </row>
    <row r="293" spans="1:3" x14ac:dyDescent="0.3">
      <c r="A293" s="109"/>
      <c r="B293" s="89"/>
      <c r="C293" s="89"/>
    </row>
    <row r="294" spans="1:3" x14ac:dyDescent="0.3">
      <c r="A294" s="109"/>
      <c r="B294" s="89"/>
      <c r="C294" s="89"/>
    </row>
    <row r="295" spans="1:3" x14ac:dyDescent="0.3">
      <c r="A295" s="109"/>
      <c r="B295" s="89"/>
      <c r="C295" s="89"/>
    </row>
    <row r="296" spans="1:3" x14ac:dyDescent="0.3">
      <c r="A296" s="109"/>
      <c r="B296" s="89"/>
      <c r="C296" s="89"/>
    </row>
    <row r="297" spans="1:3" x14ac:dyDescent="0.3">
      <c r="A297" s="109"/>
      <c r="B297" s="89"/>
      <c r="C297" s="89"/>
    </row>
    <row r="298" spans="1:3" x14ac:dyDescent="0.3">
      <c r="A298" s="109"/>
      <c r="B298" s="89"/>
      <c r="C298" s="89"/>
    </row>
    <row r="299" spans="1:3" x14ac:dyDescent="0.3">
      <c r="A299" s="109"/>
      <c r="B299" s="89"/>
      <c r="C299" s="89"/>
    </row>
    <row r="300" spans="1:3" x14ac:dyDescent="0.3">
      <c r="A300" s="109"/>
      <c r="B300" s="89"/>
      <c r="C300" s="89"/>
    </row>
    <row r="301" spans="1:3" x14ac:dyDescent="0.3">
      <c r="A301" s="109"/>
      <c r="B301" s="89"/>
      <c r="C301" s="89"/>
    </row>
    <row r="302" spans="1:3" x14ac:dyDescent="0.3">
      <c r="A302" s="109"/>
      <c r="B302" s="89"/>
      <c r="C302" s="89"/>
    </row>
    <row r="303" spans="1:3" x14ac:dyDescent="0.3">
      <c r="A303" s="109"/>
      <c r="B303" s="89"/>
      <c r="C303" s="89"/>
    </row>
    <row r="304" spans="1:3" x14ac:dyDescent="0.3">
      <c r="A304" s="109"/>
      <c r="B304" s="89"/>
      <c r="C304" s="89"/>
    </row>
    <row r="305" spans="1:3" x14ac:dyDescent="0.3">
      <c r="A305" s="109"/>
      <c r="B305" s="89"/>
      <c r="C305" s="89"/>
    </row>
    <row r="306" spans="1:3" x14ac:dyDescent="0.3">
      <c r="A306" s="109"/>
      <c r="B306" s="89"/>
      <c r="C306" s="89"/>
    </row>
    <row r="307" spans="1:3" x14ac:dyDescent="0.3">
      <c r="A307" s="109"/>
      <c r="B307" s="89"/>
      <c r="C307" s="89"/>
    </row>
    <row r="308" spans="1:3" x14ac:dyDescent="0.3">
      <c r="A308" s="109"/>
      <c r="B308" s="89"/>
      <c r="C308" s="89"/>
    </row>
    <row r="309" spans="1:3" x14ac:dyDescent="0.3">
      <c r="A309" s="109"/>
      <c r="B309" s="89"/>
      <c r="C309" s="89"/>
    </row>
    <row r="310" spans="1:3" x14ac:dyDescent="0.3">
      <c r="A310" s="109"/>
      <c r="B310" s="89"/>
      <c r="C310" s="89"/>
    </row>
    <row r="311" spans="1:3" x14ac:dyDescent="0.3">
      <c r="A311" s="109"/>
      <c r="B311" s="89"/>
      <c r="C311" s="89"/>
    </row>
    <row r="312" spans="1:3" x14ac:dyDescent="0.3">
      <c r="A312" s="109"/>
      <c r="B312" s="89"/>
      <c r="C312" s="89"/>
    </row>
    <row r="313" spans="1:3" x14ac:dyDescent="0.3">
      <c r="A313" s="109"/>
      <c r="B313" s="89"/>
      <c r="C313" s="89"/>
    </row>
    <row r="314" spans="1:3" x14ac:dyDescent="0.3">
      <c r="A314" s="109"/>
      <c r="B314" s="89"/>
      <c r="C314" s="89"/>
    </row>
    <row r="315" spans="1:3" x14ac:dyDescent="0.3">
      <c r="A315" s="109"/>
      <c r="B315" s="89"/>
      <c r="C315" s="89"/>
    </row>
    <row r="316" spans="1:3" x14ac:dyDescent="0.3">
      <c r="A316" s="109"/>
      <c r="B316" s="89"/>
      <c r="C316" s="89"/>
    </row>
    <row r="317" spans="1:3" x14ac:dyDescent="0.3">
      <c r="A317" s="109"/>
      <c r="B317" s="89"/>
      <c r="C317" s="89"/>
    </row>
    <row r="318" spans="1:3" x14ac:dyDescent="0.3">
      <c r="A318" s="109"/>
      <c r="B318" s="89"/>
      <c r="C318" s="89"/>
    </row>
    <row r="319" spans="1:3" x14ac:dyDescent="0.3">
      <c r="A319" s="109"/>
      <c r="B319" s="89"/>
      <c r="C319" s="89"/>
    </row>
    <row r="320" spans="1:3" x14ac:dyDescent="0.3">
      <c r="A320" s="109"/>
      <c r="B320" s="89"/>
      <c r="C320" s="89"/>
    </row>
    <row r="321" spans="1:3" x14ac:dyDescent="0.3">
      <c r="A321" s="109"/>
      <c r="B321" s="89"/>
      <c r="C321" s="89"/>
    </row>
    <row r="322" spans="1:3" x14ac:dyDescent="0.3">
      <c r="A322" s="109"/>
      <c r="B322" s="89"/>
      <c r="C322" s="89"/>
    </row>
    <row r="323" spans="1:3" x14ac:dyDescent="0.3">
      <c r="A323" s="109"/>
      <c r="B323" s="89"/>
      <c r="C323" s="89"/>
    </row>
    <row r="324" spans="1:3" x14ac:dyDescent="0.3">
      <c r="A324" s="109"/>
      <c r="B324" s="89"/>
      <c r="C324" s="89"/>
    </row>
    <row r="325" spans="1:3" x14ac:dyDescent="0.3">
      <c r="A325" s="109"/>
      <c r="B325" s="89"/>
      <c r="C325" s="89"/>
    </row>
    <row r="326" spans="1:3" x14ac:dyDescent="0.3">
      <c r="A326" s="109"/>
      <c r="B326" s="89"/>
      <c r="C326" s="89"/>
    </row>
    <row r="327" spans="1:3" x14ac:dyDescent="0.3">
      <c r="A327" s="109"/>
      <c r="B327" s="89"/>
      <c r="C327" s="89"/>
    </row>
    <row r="328" spans="1:3" x14ac:dyDescent="0.3">
      <c r="A328" s="109"/>
      <c r="B328" s="89"/>
      <c r="C328" s="89"/>
    </row>
    <row r="329" spans="1:3" x14ac:dyDescent="0.3">
      <c r="A329" s="109"/>
      <c r="B329" s="89"/>
      <c r="C329" s="89"/>
    </row>
    <row r="330" spans="1:3" x14ac:dyDescent="0.3">
      <c r="A330" s="109"/>
      <c r="B330" s="89"/>
      <c r="C330" s="89"/>
    </row>
    <row r="331" spans="1:3" x14ac:dyDescent="0.3">
      <c r="A331" s="109"/>
      <c r="B331" s="89"/>
      <c r="C331" s="89"/>
    </row>
    <row r="332" spans="1:3" x14ac:dyDescent="0.3">
      <c r="A332" s="109"/>
      <c r="B332" s="89"/>
      <c r="C332" s="89"/>
    </row>
    <row r="333" spans="1:3" x14ac:dyDescent="0.3">
      <c r="A333" s="109"/>
      <c r="B333" s="89"/>
      <c r="C333" s="89"/>
    </row>
    <row r="334" spans="1:3" x14ac:dyDescent="0.3">
      <c r="A334" s="109"/>
      <c r="B334" s="89"/>
      <c r="C334" s="89"/>
    </row>
    <row r="335" spans="1:3" x14ac:dyDescent="0.3">
      <c r="A335" s="109"/>
      <c r="B335" s="89"/>
      <c r="C335" s="89"/>
    </row>
    <row r="336" spans="1:3" x14ac:dyDescent="0.3">
      <c r="A336" s="109"/>
      <c r="B336" s="89"/>
      <c r="C336" s="89"/>
    </row>
    <row r="337" spans="1:3" x14ac:dyDescent="0.3">
      <c r="A337" s="109"/>
      <c r="B337" s="89"/>
      <c r="C337" s="89"/>
    </row>
    <row r="338" spans="1:3" x14ac:dyDescent="0.3">
      <c r="A338" s="109"/>
      <c r="B338" s="89"/>
      <c r="C338" s="89"/>
    </row>
    <row r="339" spans="1:3" x14ac:dyDescent="0.3">
      <c r="A339" s="109"/>
      <c r="B339" s="89"/>
      <c r="C339" s="89"/>
    </row>
    <row r="340" spans="1:3" x14ac:dyDescent="0.3">
      <c r="A340" s="109"/>
      <c r="B340" s="89"/>
      <c r="C340" s="89"/>
    </row>
    <row r="341" spans="1:3" x14ac:dyDescent="0.3">
      <c r="A341" s="109"/>
      <c r="B341" s="89"/>
      <c r="C341" s="89"/>
    </row>
    <row r="342" spans="1:3" x14ac:dyDescent="0.3">
      <c r="A342" s="109"/>
      <c r="B342" s="89"/>
      <c r="C342" s="89"/>
    </row>
    <row r="343" spans="1:3" x14ac:dyDescent="0.3">
      <c r="A343" s="109"/>
      <c r="B343" s="89"/>
      <c r="C343" s="89"/>
    </row>
    <row r="344" spans="1:3" x14ac:dyDescent="0.3">
      <c r="A344" s="109"/>
      <c r="B344" s="89"/>
      <c r="C344" s="89"/>
    </row>
    <row r="345" spans="1:3" x14ac:dyDescent="0.3">
      <c r="A345" s="109"/>
      <c r="B345" s="89"/>
      <c r="C345" s="89"/>
    </row>
    <row r="346" spans="1:3" x14ac:dyDescent="0.3">
      <c r="A346" s="109"/>
      <c r="B346" s="89"/>
      <c r="C346" s="89"/>
    </row>
    <row r="347" spans="1:3" x14ac:dyDescent="0.3">
      <c r="A347" s="109"/>
      <c r="B347" s="89"/>
      <c r="C347" s="89"/>
    </row>
    <row r="348" spans="1:3" x14ac:dyDescent="0.3">
      <c r="A348" s="109"/>
      <c r="B348" s="89"/>
      <c r="C348" s="89"/>
    </row>
    <row r="349" spans="1:3" x14ac:dyDescent="0.3">
      <c r="A349" s="109"/>
      <c r="B349" s="89"/>
      <c r="C349" s="89"/>
    </row>
    <row r="350" spans="1:3" x14ac:dyDescent="0.3">
      <c r="A350" s="109"/>
      <c r="B350" s="89"/>
      <c r="C350" s="89"/>
    </row>
    <row r="351" spans="1:3" x14ac:dyDescent="0.3">
      <c r="A351" s="109"/>
      <c r="B351" s="89"/>
      <c r="C351" s="89"/>
    </row>
    <row r="352" spans="1:3" x14ac:dyDescent="0.3">
      <c r="A352" s="109"/>
      <c r="B352" s="89"/>
      <c r="C352" s="89"/>
    </row>
    <row r="353" spans="1:3" x14ac:dyDescent="0.3">
      <c r="A353" s="109"/>
      <c r="B353" s="89"/>
      <c r="C353" s="89"/>
    </row>
    <row r="354" spans="1:3" x14ac:dyDescent="0.3">
      <c r="A354" s="109"/>
      <c r="B354" s="89"/>
      <c r="C354" s="89"/>
    </row>
    <row r="355" spans="1:3" x14ac:dyDescent="0.3">
      <c r="A355" s="109"/>
      <c r="B355" s="89"/>
      <c r="C355" s="89"/>
    </row>
    <row r="356" spans="1:3" x14ac:dyDescent="0.3">
      <c r="A356" s="109"/>
      <c r="B356" s="89"/>
      <c r="C356" s="89"/>
    </row>
    <row r="357" spans="1:3" x14ac:dyDescent="0.3">
      <c r="A357" s="109"/>
      <c r="B357" s="89"/>
      <c r="C357" s="89"/>
    </row>
    <row r="358" spans="1:3" x14ac:dyDescent="0.3">
      <c r="A358" s="109"/>
      <c r="B358" s="89"/>
      <c r="C358" s="89"/>
    </row>
    <row r="359" spans="1:3" x14ac:dyDescent="0.3">
      <c r="A359" s="109"/>
      <c r="B359" s="89"/>
      <c r="C359" s="89"/>
    </row>
    <row r="360" spans="1:3" x14ac:dyDescent="0.3">
      <c r="A360" s="109"/>
      <c r="B360" s="89"/>
      <c r="C360" s="89"/>
    </row>
    <row r="361" spans="1:3" x14ac:dyDescent="0.3">
      <c r="A361" s="109"/>
      <c r="B361" s="89"/>
      <c r="C361" s="89"/>
    </row>
    <row r="362" spans="1:3" x14ac:dyDescent="0.3">
      <c r="A362" s="109"/>
      <c r="B362" s="89"/>
      <c r="C362" s="89"/>
    </row>
    <row r="363" spans="1:3" x14ac:dyDescent="0.3">
      <c r="A363" s="109"/>
      <c r="B363" s="89"/>
      <c r="C363" s="89"/>
    </row>
    <row r="364" spans="1:3" x14ac:dyDescent="0.3">
      <c r="A364" s="109"/>
      <c r="B364" s="89"/>
      <c r="C364" s="89"/>
    </row>
    <row r="365" spans="1:3" x14ac:dyDescent="0.3">
      <c r="A365" s="109"/>
      <c r="B365" s="89"/>
      <c r="C365" s="89"/>
    </row>
    <row r="366" spans="1:3" x14ac:dyDescent="0.3">
      <c r="A366" s="109"/>
      <c r="B366" s="89"/>
      <c r="C366" s="89"/>
    </row>
    <row r="367" spans="1:3" x14ac:dyDescent="0.3">
      <c r="A367" s="109"/>
      <c r="B367" s="89"/>
      <c r="C367" s="89"/>
    </row>
    <row r="368" spans="1:3" x14ac:dyDescent="0.3">
      <c r="A368" s="109"/>
      <c r="B368" s="89"/>
      <c r="C368" s="89"/>
    </row>
    <row r="369" spans="1:3" x14ac:dyDescent="0.3">
      <c r="A369" s="109"/>
      <c r="B369" s="89"/>
      <c r="C369" s="89"/>
    </row>
    <row r="370" spans="1:3" x14ac:dyDescent="0.3">
      <c r="A370" s="109"/>
      <c r="B370" s="89"/>
      <c r="C370" s="89"/>
    </row>
    <row r="371" spans="1:3" x14ac:dyDescent="0.3">
      <c r="A371" s="109"/>
      <c r="B371" s="89"/>
      <c r="C371" s="89"/>
    </row>
    <row r="372" spans="1:3" x14ac:dyDescent="0.3">
      <c r="A372" s="109"/>
      <c r="B372" s="89"/>
      <c r="C372" s="89"/>
    </row>
    <row r="373" spans="1:3" x14ac:dyDescent="0.3">
      <c r="A373" s="109"/>
      <c r="B373" s="89"/>
      <c r="C373" s="89"/>
    </row>
    <row r="374" spans="1:3" x14ac:dyDescent="0.3">
      <c r="A374" s="109"/>
      <c r="B374" s="89"/>
      <c r="C374" s="89"/>
    </row>
    <row r="375" spans="1:3" x14ac:dyDescent="0.3">
      <c r="A375" s="109"/>
      <c r="B375" s="89"/>
      <c r="C375" s="89"/>
    </row>
    <row r="376" spans="1:3" x14ac:dyDescent="0.3">
      <c r="A376" s="109"/>
      <c r="B376" s="89"/>
      <c r="C376" s="89"/>
    </row>
    <row r="377" spans="1:3" x14ac:dyDescent="0.3">
      <c r="A377" s="109"/>
      <c r="B377" s="89"/>
      <c r="C377" s="89"/>
    </row>
    <row r="378" spans="1:3" x14ac:dyDescent="0.3">
      <c r="A378" s="109"/>
      <c r="B378" s="89"/>
      <c r="C378" s="89"/>
    </row>
    <row r="379" spans="1:3" x14ac:dyDescent="0.3">
      <c r="A379" s="109"/>
      <c r="B379" s="89"/>
      <c r="C379" s="89"/>
    </row>
    <row r="380" spans="1:3" x14ac:dyDescent="0.3">
      <c r="A380" s="109"/>
      <c r="B380" s="89"/>
      <c r="C380" s="89"/>
    </row>
    <row r="381" spans="1:3" x14ac:dyDescent="0.3">
      <c r="A381" s="109"/>
      <c r="B381" s="89"/>
      <c r="C381" s="89"/>
    </row>
    <row r="382" spans="1:3" x14ac:dyDescent="0.3">
      <c r="A382" s="109"/>
      <c r="B382" s="89"/>
      <c r="C382" s="89"/>
    </row>
  </sheetData>
  <mergeCells count="7">
    <mergeCell ref="G5:G6"/>
    <mergeCell ref="F5:F6"/>
    <mergeCell ref="B2:D2"/>
    <mergeCell ref="B5:B6"/>
    <mergeCell ref="C5:C6"/>
    <mergeCell ref="D5:D6"/>
    <mergeCell ref="E5:E6"/>
  </mergeCells>
  <phoneticPr fontId="52" type="noConversion"/>
  <conditionalFormatting sqref="C257:C1048576 C1:C107 C247:C252 C109:C129 C131:C167 C169:C179 C181:C194 C196:C241">
    <cfRule type="duplicateValues" dxfId="14" priority="24"/>
  </conditionalFormatting>
  <conditionalFormatting sqref="C242:C246">
    <cfRule type="duplicateValues" dxfId="13" priority="18"/>
  </conditionalFormatting>
  <conditionalFormatting sqref="C253:C254">
    <cfRule type="duplicateValues" dxfId="12" priority="16"/>
  </conditionalFormatting>
  <conditionalFormatting sqref="C255:C256">
    <cfRule type="duplicateValues" dxfId="11" priority="13"/>
  </conditionalFormatting>
  <conditionalFormatting sqref="C108">
    <cfRule type="duplicateValues" dxfId="10" priority="11"/>
  </conditionalFormatting>
  <conditionalFormatting sqref="C130">
    <cfRule type="duplicateValues" dxfId="9" priority="10"/>
  </conditionalFormatting>
  <conditionalFormatting sqref="C168">
    <cfRule type="duplicateValues" dxfId="8" priority="9"/>
  </conditionalFormatting>
  <conditionalFormatting sqref="C180">
    <cfRule type="duplicateValues" dxfId="7" priority="8"/>
  </conditionalFormatting>
  <conditionalFormatting sqref="C195">
    <cfRule type="duplicateValues" dxfId="6" priority="7"/>
  </conditionalFormatting>
  <dataValidations disablePrompts="1" count="1">
    <dataValidation type="list" allowBlank="1" showInputMessage="1" showErrorMessage="1" sqref="B261 B250" xr:uid="{86CFC11A-F5C2-413C-8834-E31DF6BEEF52}">
      <formula1>Unidad_de_Peso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alignWithMargins="0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E147"/>
  <sheetViews>
    <sheetView showGridLines="0" zoomScaleNormal="100" zoomScaleSheetLayoutView="80" workbookViewId="0">
      <pane ySplit="5" topLeftCell="A6" activePane="bottomLeft" state="frozen"/>
      <selection pane="bottomLeft"/>
    </sheetView>
  </sheetViews>
  <sheetFormatPr baseColWidth="10" defaultColWidth="33.6640625" defaultRowHeight="14.4" x14ac:dyDescent="0.3"/>
  <cols>
    <col min="1" max="1" width="7.5546875" style="129" customWidth="1"/>
    <col min="2" max="2" width="80.109375" style="3" bestFit="1" customWidth="1"/>
    <col min="3" max="3" width="10" style="6" customWidth="1"/>
    <col min="4" max="4" width="27.5546875" style="6" customWidth="1"/>
    <col min="5" max="5" width="10.88671875" style="118" customWidth="1"/>
    <col min="6" max="16384" width="33.6640625" style="3"/>
  </cols>
  <sheetData>
    <row r="2" spans="1:5" ht="30.75" customHeight="1" x14ac:dyDescent="0.3">
      <c r="B2" s="201" t="s">
        <v>0</v>
      </c>
      <c r="C2" s="201"/>
      <c r="D2" s="201"/>
      <c r="E2" s="201"/>
    </row>
    <row r="3" spans="1:5" ht="48.75" customHeight="1" x14ac:dyDescent="1.1000000000000001">
      <c r="B3" s="34" t="s">
        <v>1612</v>
      </c>
      <c r="C3" s="34"/>
      <c r="D3" s="7"/>
      <c r="E3" s="115"/>
    </row>
    <row r="4" spans="1:5" ht="15" customHeight="1" x14ac:dyDescent="0.3">
      <c r="B4" s="207" t="s">
        <v>2</v>
      </c>
      <c r="C4" s="207" t="s">
        <v>4</v>
      </c>
      <c r="D4" s="207" t="s">
        <v>891</v>
      </c>
      <c r="E4" s="207" t="s">
        <v>11</v>
      </c>
    </row>
    <row r="5" spans="1:5" x14ac:dyDescent="0.3">
      <c r="B5" s="207"/>
      <c r="C5" s="207"/>
      <c r="D5" s="207"/>
      <c r="E5" s="207"/>
    </row>
    <row r="6" spans="1:5" s="18" customFormat="1" ht="15.6" x14ac:dyDescent="0.3">
      <c r="A6" s="108"/>
      <c r="B6" s="19" t="s">
        <v>1613</v>
      </c>
      <c r="C6" s="20"/>
      <c r="D6" s="20"/>
      <c r="E6" s="20"/>
    </row>
    <row r="7" spans="1:5" x14ac:dyDescent="0.3">
      <c r="B7" s="9" t="s">
        <v>1614</v>
      </c>
      <c r="C7" s="10" t="s">
        <v>902</v>
      </c>
      <c r="D7" s="22" t="s">
        <v>903</v>
      </c>
      <c r="E7" s="116">
        <v>209</v>
      </c>
    </row>
    <row r="8" spans="1:5" x14ac:dyDescent="0.3">
      <c r="B8" s="9" t="s">
        <v>1615</v>
      </c>
      <c r="C8" s="10" t="s">
        <v>924</v>
      </c>
      <c r="D8" s="22" t="s">
        <v>1616</v>
      </c>
      <c r="E8" s="116">
        <v>214</v>
      </c>
    </row>
    <row r="9" spans="1:5" x14ac:dyDescent="0.3">
      <c r="B9" s="9" t="s">
        <v>1617</v>
      </c>
      <c r="C9" s="10" t="s">
        <v>1618</v>
      </c>
      <c r="D9" s="22" t="s">
        <v>1619</v>
      </c>
      <c r="E9" s="116">
        <v>78</v>
      </c>
    </row>
    <row r="10" spans="1:5" ht="16.5" customHeight="1" x14ac:dyDescent="0.3">
      <c r="A10" s="128"/>
      <c r="B10" s="9" t="s">
        <v>1620</v>
      </c>
      <c r="C10" s="10" t="s">
        <v>1621</v>
      </c>
      <c r="D10" s="22" t="s">
        <v>1622</v>
      </c>
      <c r="E10" s="116">
        <v>245</v>
      </c>
    </row>
    <row r="11" spans="1:5" x14ac:dyDescent="0.3">
      <c r="B11" s="9" t="s">
        <v>1623</v>
      </c>
      <c r="C11" s="10" t="s">
        <v>1624</v>
      </c>
      <c r="D11" s="22" t="s">
        <v>1625</v>
      </c>
      <c r="E11" s="116">
        <v>110</v>
      </c>
    </row>
    <row r="12" spans="1:5" x14ac:dyDescent="0.3">
      <c r="B12" s="9" t="s">
        <v>1626</v>
      </c>
      <c r="C12" s="10" t="s">
        <v>1627</v>
      </c>
      <c r="D12" s="22" t="s">
        <v>1628</v>
      </c>
      <c r="E12" s="116">
        <v>252</v>
      </c>
    </row>
    <row r="13" spans="1:5" x14ac:dyDescent="0.3">
      <c r="B13" s="9" t="s">
        <v>1629</v>
      </c>
      <c r="C13" s="10" t="s">
        <v>1630</v>
      </c>
      <c r="D13" s="22" t="s">
        <v>1631</v>
      </c>
      <c r="E13" s="116">
        <v>210</v>
      </c>
    </row>
    <row r="14" spans="1:5" x14ac:dyDescent="0.3">
      <c r="B14" s="9" t="s">
        <v>1632</v>
      </c>
      <c r="C14" s="10" t="s">
        <v>1633</v>
      </c>
      <c r="D14" s="22" t="s">
        <v>1634</v>
      </c>
      <c r="E14" s="116">
        <v>93</v>
      </c>
    </row>
    <row r="15" spans="1:5" x14ac:dyDescent="0.3">
      <c r="B15" s="9" t="s">
        <v>1635</v>
      </c>
      <c r="C15" s="10" t="s">
        <v>1636</v>
      </c>
      <c r="D15" s="22" t="s">
        <v>1637</v>
      </c>
      <c r="E15" s="116">
        <v>125</v>
      </c>
    </row>
    <row r="16" spans="1:5" x14ac:dyDescent="0.3">
      <c r="B16" s="9" t="s">
        <v>1632</v>
      </c>
      <c r="C16" s="10" t="s">
        <v>1638</v>
      </c>
      <c r="D16" s="22" t="s">
        <v>1639</v>
      </c>
      <c r="E16" s="116">
        <v>150</v>
      </c>
    </row>
    <row r="17" spans="1:5" x14ac:dyDescent="0.3">
      <c r="B17" s="9" t="s">
        <v>1640</v>
      </c>
      <c r="C17" s="10" t="s">
        <v>911</v>
      </c>
      <c r="D17" s="22" t="s">
        <v>912</v>
      </c>
      <c r="E17" s="116">
        <v>192</v>
      </c>
    </row>
    <row r="18" spans="1:5" x14ac:dyDescent="0.3">
      <c r="B18" s="9" t="s">
        <v>1641</v>
      </c>
      <c r="C18" s="10" t="s">
        <v>913</v>
      </c>
      <c r="D18" s="22" t="s">
        <v>914</v>
      </c>
      <c r="E18" s="116">
        <v>192</v>
      </c>
    </row>
    <row r="19" spans="1:5" x14ac:dyDescent="0.3">
      <c r="B19" s="9" t="s">
        <v>1642</v>
      </c>
      <c r="C19" s="10" t="s">
        <v>1011</v>
      </c>
      <c r="D19" s="22" t="s">
        <v>1012</v>
      </c>
      <c r="E19" s="116">
        <v>219</v>
      </c>
    </row>
    <row r="20" spans="1:5" x14ac:dyDescent="0.3">
      <c r="B20" s="9" t="s">
        <v>1643</v>
      </c>
      <c r="C20" s="10" t="s">
        <v>986</v>
      </c>
      <c r="D20" s="22" t="s">
        <v>987</v>
      </c>
      <c r="E20" s="116">
        <v>276</v>
      </c>
    </row>
    <row r="21" spans="1:5" x14ac:dyDescent="0.3">
      <c r="B21" s="9" t="s">
        <v>915</v>
      </c>
      <c r="C21" s="10" t="s">
        <v>1644</v>
      </c>
      <c r="D21" s="22" t="s">
        <v>1645</v>
      </c>
      <c r="E21" s="116">
        <v>245</v>
      </c>
    </row>
    <row r="22" spans="1:5" x14ac:dyDescent="0.3">
      <c r="B22" s="9" t="s">
        <v>1646</v>
      </c>
      <c r="C22" s="10" t="s">
        <v>1647</v>
      </c>
      <c r="D22" s="22" t="s">
        <v>1648</v>
      </c>
      <c r="E22" s="116">
        <v>189</v>
      </c>
    </row>
    <row r="23" spans="1:5" x14ac:dyDescent="0.3">
      <c r="B23" s="9" t="s">
        <v>1649</v>
      </c>
      <c r="C23" s="10" t="s">
        <v>905</v>
      </c>
      <c r="D23" s="22" t="s">
        <v>906</v>
      </c>
      <c r="E23" s="116">
        <v>567</v>
      </c>
    </row>
    <row r="24" spans="1:5" x14ac:dyDescent="0.3">
      <c r="B24" s="9" t="s">
        <v>915</v>
      </c>
      <c r="C24" s="10" t="s">
        <v>896</v>
      </c>
      <c r="D24" s="22" t="s">
        <v>897</v>
      </c>
      <c r="E24" s="116">
        <v>267</v>
      </c>
    </row>
    <row r="25" spans="1:5" x14ac:dyDescent="0.3">
      <c r="B25" s="9" t="s">
        <v>923</v>
      </c>
      <c r="C25" s="10" t="s">
        <v>899</v>
      </c>
      <c r="D25" s="22" t="s">
        <v>900</v>
      </c>
      <c r="E25" s="116">
        <v>231</v>
      </c>
    </row>
    <row r="26" spans="1:5" x14ac:dyDescent="0.3">
      <c r="B26" s="9" t="s">
        <v>928</v>
      </c>
      <c r="C26" s="10" t="s">
        <v>908</v>
      </c>
      <c r="D26" s="22" t="s">
        <v>909</v>
      </c>
      <c r="E26" s="116">
        <v>286</v>
      </c>
    </row>
    <row r="27" spans="1:5" x14ac:dyDescent="0.3">
      <c r="B27" s="9" t="s">
        <v>1650</v>
      </c>
      <c r="C27" s="10" t="s">
        <v>921</v>
      </c>
      <c r="D27" s="22" t="s">
        <v>922</v>
      </c>
      <c r="E27" s="116">
        <v>90</v>
      </c>
    </row>
    <row r="28" spans="1:5" x14ac:dyDescent="0.3">
      <c r="B28" s="9" t="s">
        <v>1651</v>
      </c>
      <c r="C28" s="10" t="s">
        <v>918</v>
      </c>
      <c r="D28" s="22" t="s">
        <v>1652</v>
      </c>
      <c r="E28" s="116">
        <v>140</v>
      </c>
    </row>
    <row r="29" spans="1:5" x14ac:dyDescent="0.3">
      <c r="B29" s="9" t="s">
        <v>1653</v>
      </c>
      <c r="C29" s="10" t="s">
        <v>916</v>
      </c>
      <c r="D29" s="22" t="s">
        <v>1654</v>
      </c>
      <c r="E29" s="116">
        <v>153</v>
      </c>
    </row>
    <row r="30" spans="1:5" x14ac:dyDescent="0.3">
      <c r="B30" s="9" t="s">
        <v>1655</v>
      </c>
      <c r="C30" s="10" t="s">
        <v>1656</v>
      </c>
      <c r="D30" s="22" t="s">
        <v>1657</v>
      </c>
      <c r="E30" s="116">
        <v>8796</v>
      </c>
    </row>
    <row r="31" spans="1:5" x14ac:dyDescent="0.3">
      <c r="A31" s="128"/>
      <c r="B31" s="9" t="s">
        <v>1658</v>
      </c>
      <c r="C31" s="10" t="s">
        <v>1659</v>
      </c>
      <c r="D31" s="22" t="s">
        <v>1660</v>
      </c>
      <c r="E31" s="116">
        <v>1890</v>
      </c>
    </row>
    <row r="32" spans="1:5" x14ac:dyDescent="0.3">
      <c r="B32" s="9" t="s">
        <v>1661</v>
      </c>
      <c r="C32" s="10" t="s">
        <v>1662</v>
      </c>
      <c r="D32" s="22" t="s">
        <v>1663</v>
      </c>
      <c r="E32" s="116">
        <v>266</v>
      </c>
    </row>
    <row r="33" spans="1:5" x14ac:dyDescent="0.3">
      <c r="B33" s="9" t="s">
        <v>1664</v>
      </c>
      <c r="C33" s="10" t="s">
        <v>997</v>
      </c>
      <c r="D33" s="22" t="s">
        <v>998</v>
      </c>
      <c r="E33" s="116">
        <v>249</v>
      </c>
    </row>
    <row r="34" spans="1:5" x14ac:dyDescent="0.3">
      <c r="B34" s="9" t="s">
        <v>1665</v>
      </c>
      <c r="C34" s="10" t="s">
        <v>1666</v>
      </c>
      <c r="D34" s="103" t="s">
        <v>1667</v>
      </c>
      <c r="E34" s="116">
        <v>2113</v>
      </c>
    </row>
    <row r="35" spans="1:5" x14ac:dyDescent="0.3">
      <c r="A35" s="128"/>
      <c r="B35" s="9" t="s">
        <v>1668</v>
      </c>
      <c r="C35" s="10" t="s">
        <v>1669</v>
      </c>
      <c r="D35" s="22" t="s">
        <v>1670</v>
      </c>
      <c r="E35" s="116" t="s">
        <v>1671</v>
      </c>
    </row>
    <row r="36" spans="1:5" x14ac:dyDescent="0.3">
      <c r="B36" s="9" t="s">
        <v>1672</v>
      </c>
      <c r="C36" s="10" t="s">
        <v>1673</v>
      </c>
      <c r="D36" s="22" t="s">
        <v>1674</v>
      </c>
      <c r="E36" s="116" t="s">
        <v>1671</v>
      </c>
    </row>
    <row r="37" spans="1:5" ht="15.6" x14ac:dyDescent="0.3">
      <c r="B37" s="19" t="s">
        <v>1675</v>
      </c>
      <c r="C37" s="106"/>
      <c r="D37" s="106"/>
      <c r="E37" s="196" t="s">
        <v>1235</v>
      </c>
    </row>
    <row r="38" spans="1:5" x14ac:dyDescent="0.3">
      <c r="B38" s="9" t="s">
        <v>1676</v>
      </c>
      <c r="C38" s="10" t="s">
        <v>1677</v>
      </c>
      <c r="D38" s="22" t="s">
        <v>1678</v>
      </c>
      <c r="E38" s="116">
        <v>240</v>
      </c>
    </row>
    <row r="39" spans="1:5" x14ac:dyDescent="0.3">
      <c r="B39" s="9" t="s">
        <v>1679</v>
      </c>
      <c r="C39" s="10" t="s">
        <v>1680</v>
      </c>
      <c r="D39" s="22" t="s">
        <v>1681</v>
      </c>
      <c r="E39" s="116">
        <v>310</v>
      </c>
    </row>
    <row r="40" spans="1:5" x14ac:dyDescent="0.3">
      <c r="B40" s="167" t="s">
        <v>1682</v>
      </c>
      <c r="C40" s="168" t="s">
        <v>1683</v>
      </c>
      <c r="D40" s="169" t="s">
        <v>1684</v>
      </c>
      <c r="E40" s="116">
        <v>666</v>
      </c>
    </row>
    <row r="41" spans="1:5" x14ac:dyDescent="0.3">
      <c r="B41" s="9" t="s">
        <v>1685</v>
      </c>
      <c r="C41" s="10" t="s">
        <v>1686</v>
      </c>
      <c r="D41" s="22" t="s">
        <v>1687</v>
      </c>
      <c r="E41" s="116">
        <v>2325</v>
      </c>
    </row>
    <row r="42" spans="1:5" x14ac:dyDescent="0.3">
      <c r="B42" s="167" t="s">
        <v>1688</v>
      </c>
      <c r="C42" s="168" t="s">
        <v>1689</v>
      </c>
      <c r="D42" s="169" t="s">
        <v>1690</v>
      </c>
      <c r="E42" s="116">
        <v>921</v>
      </c>
    </row>
    <row r="43" spans="1:5" x14ac:dyDescent="0.3">
      <c r="B43" s="167" t="s">
        <v>1691</v>
      </c>
      <c r="C43" s="168" t="s">
        <v>1692</v>
      </c>
      <c r="D43" s="169" t="s">
        <v>1693</v>
      </c>
      <c r="E43" s="116">
        <v>1105</v>
      </c>
    </row>
    <row r="44" spans="1:5" x14ac:dyDescent="0.3">
      <c r="B44" s="9" t="s">
        <v>1694</v>
      </c>
      <c r="C44" s="10" t="s">
        <v>1695</v>
      </c>
      <c r="D44" s="22" t="s">
        <v>1696</v>
      </c>
      <c r="E44" s="116">
        <v>390</v>
      </c>
    </row>
    <row r="45" spans="1:5" x14ac:dyDescent="0.3">
      <c r="B45" s="9" t="s">
        <v>1697</v>
      </c>
      <c r="C45" s="10" t="s">
        <v>1698</v>
      </c>
      <c r="D45" s="22" t="s">
        <v>1699</v>
      </c>
      <c r="E45" s="116">
        <v>4171</v>
      </c>
    </row>
    <row r="46" spans="1:5" x14ac:dyDescent="0.3">
      <c r="B46" s="9" t="s">
        <v>1700</v>
      </c>
      <c r="C46" s="10" t="s">
        <v>1680</v>
      </c>
      <c r="D46" s="22" t="s">
        <v>1701</v>
      </c>
      <c r="E46" s="116">
        <v>284</v>
      </c>
    </row>
    <row r="47" spans="1:5" x14ac:dyDescent="0.3">
      <c r="B47" s="9" t="s">
        <v>1702</v>
      </c>
      <c r="C47" s="10" t="s">
        <v>1677</v>
      </c>
      <c r="D47" s="22" t="s">
        <v>1678</v>
      </c>
      <c r="E47" s="116">
        <v>210</v>
      </c>
    </row>
    <row r="48" spans="1:5" x14ac:dyDescent="0.3">
      <c r="A48" s="128"/>
      <c r="B48" s="9" t="s">
        <v>1703</v>
      </c>
      <c r="C48" s="10" t="s">
        <v>1704</v>
      </c>
      <c r="D48" s="22" t="s">
        <v>1705</v>
      </c>
      <c r="E48" s="116">
        <v>578</v>
      </c>
    </row>
    <row r="49" spans="1:5" x14ac:dyDescent="0.3">
      <c r="B49" s="9" t="s">
        <v>1706</v>
      </c>
      <c r="C49" s="10" t="s">
        <v>1707</v>
      </c>
      <c r="D49" s="22" t="s">
        <v>1708</v>
      </c>
      <c r="E49" s="116">
        <v>1498</v>
      </c>
    </row>
    <row r="50" spans="1:5" x14ac:dyDescent="0.3">
      <c r="B50" s="167" t="s">
        <v>1691</v>
      </c>
      <c r="C50" s="168" t="s">
        <v>1073</v>
      </c>
      <c r="D50" s="169" t="s">
        <v>1709</v>
      </c>
      <c r="E50" s="170">
        <v>206</v>
      </c>
    </row>
    <row r="51" spans="1:5" ht="15.6" x14ac:dyDescent="0.3">
      <c r="B51" s="19" t="s">
        <v>1043</v>
      </c>
      <c r="C51" s="106"/>
      <c r="D51" s="106"/>
      <c r="E51" s="196" t="s">
        <v>1235</v>
      </c>
    </row>
    <row r="52" spans="1:5" x14ac:dyDescent="0.3">
      <c r="B52" s="9" t="s">
        <v>1056</v>
      </c>
      <c r="C52" s="10" t="s">
        <v>1057</v>
      </c>
      <c r="D52" s="22" t="s">
        <v>1710</v>
      </c>
      <c r="E52" s="116">
        <v>464</v>
      </c>
    </row>
    <row r="53" spans="1:5" x14ac:dyDescent="0.3">
      <c r="B53" s="9" t="s">
        <v>1711</v>
      </c>
      <c r="C53" s="10" t="s">
        <v>1054</v>
      </c>
      <c r="D53" s="22" t="s">
        <v>1055</v>
      </c>
      <c r="E53" s="116">
        <v>464</v>
      </c>
    </row>
    <row r="54" spans="1:5" x14ac:dyDescent="0.3">
      <c r="B54" s="9" t="s">
        <v>1712</v>
      </c>
      <c r="C54" s="10" t="s">
        <v>1063</v>
      </c>
      <c r="D54" s="22" t="s">
        <v>1064</v>
      </c>
      <c r="E54" s="116">
        <v>430</v>
      </c>
    </row>
    <row r="55" spans="1:5" x14ac:dyDescent="0.3">
      <c r="A55" s="128"/>
      <c r="B55" s="9" t="s">
        <v>1713</v>
      </c>
      <c r="C55" s="10" t="s">
        <v>1071</v>
      </c>
      <c r="D55" s="22" t="s">
        <v>1072</v>
      </c>
      <c r="E55" s="116">
        <v>205</v>
      </c>
    </row>
    <row r="56" spans="1:5" x14ac:dyDescent="0.3">
      <c r="B56" s="9" t="s">
        <v>1713</v>
      </c>
      <c r="C56" s="10" t="s">
        <v>1714</v>
      </c>
      <c r="D56" s="22" t="s">
        <v>1067</v>
      </c>
      <c r="E56" s="116">
        <v>190</v>
      </c>
    </row>
    <row r="57" spans="1:5" x14ac:dyDescent="0.3">
      <c r="B57" s="9" t="s">
        <v>1713</v>
      </c>
      <c r="C57" s="10" t="s">
        <v>1715</v>
      </c>
      <c r="D57" s="22" t="s">
        <v>1072</v>
      </c>
      <c r="E57" s="116">
        <v>150</v>
      </c>
    </row>
    <row r="58" spans="1:5" x14ac:dyDescent="0.3">
      <c r="B58" s="9" t="s">
        <v>1713</v>
      </c>
      <c r="C58" s="10" t="s">
        <v>1075</v>
      </c>
      <c r="D58" s="22" t="s">
        <v>1076</v>
      </c>
      <c r="E58" s="116">
        <v>104</v>
      </c>
    </row>
    <row r="59" spans="1:5" x14ac:dyDescent="0.3">
      <c r="B59" s="9" t="s">
        <v>1716</v>
      </c>
      <c r="C59" s="10" t="s">
        <v>1066</v>
      </c>
      <c r="D59" s="22" t="s">
        <v>1067</v>
      </c>
      <c r="E59" s="116">
        <v>190</v>
      </c>
    </row>
    <row r="60" spans="1:5" x14ac:dyDescent="0.3">
      <c r="B60" s="9" t="s">
        <v>1717</v>
      </c>
      <c r="C60" s="10" t="s">
        <v>1068</v>
      </c>
      <c r="D60" s="22" t="s">
        <v>1069</v>
      </c>
      <c r="E60" s="116">
        <v>190</v>
      </c>
    </row>
    <row r="61" spans="1:5" x14ac:dyDescent="0.3">
      <c r="B61" s="9" t="s">
        <v>1717</v>
      </c>
      <c r="C61" s="10" t="s">
        <v>1718</v>
      </c>
      <c r="D61" s="22" t="s">
        <v>1072</v>
      </c>
      <c r="E61" s="116">
        <v>218</v>
      </c>
    </row>
    <row r="62" spans="1:5" x14ac:dyDescent="0.3">
      <c r="B62" s="9" t="s">
        <v>1719</v>
      </c>
      <c r="C62" s="10" t="s">
        <v>1720</v>
      </c>
      <c r="D62" s="22" t="s">
        <v>1721</v>
      </c>
      <c r="E62" s="116">
        <v>549</v>
      </c>
    </row>
    <row r="63" spans="1:5" x14ac:dyDescent="0.3">
      <c r="B63" s="9" t="s">
        <v>1059</v>
      </c>
      <c r="C63" s="10" t="s">
        <v>1060</v>
      </c>
      <c r="D63" s="22" t="s">
        <v>1061</v>
      </c>
      <c r="E63" s="116">
        <v>329</v>
      </c>
    </row>
    <row r="64" spans="1:5" x14ac:dyDescent="0.3">
      <c r="B64" s="9" t="s">
        <v>1722</v>
      </c>
      <c r="C64" s="10" t="s">
        <v>1049</v>
      </c>
      <c r="D64" s="22" t="s">
        <v>1050</v>
      </c>
      <c r="E64" s="116">
        <v>273</v>
      </c>
    </row>
    <row r="65" spans="1:5" s="18" customFormat="1" ht="15.6" x14ac:dyDescent="0.3">
      <c r="A65" s="129"/>
      <c r="B65" s="19" t="s">
        <v>1723</v>
      </c>
      <c r="C65" s="20"/>
      <c r="D65" s="20"/>
      <c r="E65" s="182" t="s">
        <v>1235</v>
      </c>
    </row>
    <row r="66" spans="1:5" x14ac:dyDescent="0.3">
      <c r="B66" s="9" t="s">
        <v>1724</v>
      </c>
      <c r="C66" s="10" t="s">
        <v>1725</v>
      </c>
      <c r="D66" s="22" t="s">
        <v>1726</v>
      </c>
      <c r="E66" s="116">
        <v>90</v>
      </c>
    </row>
    <row r="67" spans="1:5" x14ac:dyDescent="0.3">
      <c r="B67" s="9" t="s">
        <v>1727</v>
      </c>
      <c r="C67" s="10" t="s">
        <v>1728</v>
      </c>
      <c r="D67" s="22" t="s">
        <v>1729</v>
      </c>
      <c r="E67" s="116">
        <v>45</v>
      </c>
    </row>
    <row r="68" spans="1:5" x14ac:dyDescent="0.3">
      <c r="B68" s="9" t="s">
        <v>1730</v>
      </c>
      <c r="C68" s="10" t="s">
        <v>1731</v>
      </c>
      <c r="D68" s="22" t="s">
        <v>1732</v>
      </c>
      <c r="E68" s="116">
        <v>45</v>
      </c>
    </row>
    <row r="69" spans="1:5" x14ac:dyDescent="0.3">
      <c r="B69" s="9" t="s">
        <v>1733</v>
      </c>
      <c r="C69" s="10" t="s">
        <v>1734</v>
      </c>
      <c r="D69" s="22" t="s">
        <v>1735</v>
      </c>
      <c r="E69" s="116">
        <v>45</v>
      </c>
    </row>
    <row r="70" spans="1:5" x14ac:dyDescent="0.3">
      <c r="B70" s="9" t="s">
        <v>1736</v>
      </c>
      <c r="C70" s="10" t="s">
        <v>1737</v>
      </c>
      <c r="D70" s="22" t="s">
        <v>1738</v>
      </c>
      <c r="E70" s="116">
        <v>45</v>
      </c>
    </row>
    <row r="71" spans="1:5" x14ac:dyDescent="0.3">
      <c r="B71" s="9" t="s">
        <v>1739</v>
      </c>
      <c r="C71" s="10" t="s">
        <v>1740</v>
      </c>
      <c r="D71" s="22" t="s">
        <v>1741</v>
      </c>
      <c r="E71" s="116">
        <v>45</v>
      </c>
    </row>
    <row r="72" spans="1:5" x14ac:dyDescent="0.3">
      <c r="B72" s="9" t="s">
        <v>1742</v>
      </c>
      <c r="C72" s="10" t="s">
        <v>1743</v>
      </c>
      <c r="D72" s="22" t="s">
        <v>1744</v>
      </c>
      <c r="E72" s="116">
        <v>45</v>
      </c>
    </row>
    <row r="73" spans="1:5" x14ac:dyDescent="0.3">
      <c r="B73" s="171" t="s">
        <v>1745</v>
      </c>
      <c r="C73" s="168" t="s">
        <v>1746</v>
      </c>
      <c r="D73" s="172" t="s">
        <v>143</v>
      </c>
      <c r="E73" s="116">
        <v>65</v>
      </c>
    </row>
    <row r="74" spans="1:5" x14ac:dyDescent="0.3">
      <c r="B74" s="171" t="s">
        <v>1745</v>
      </c>
      <c r="C74" s="168" t="s">
        <v>1747</v>
      </c>
      <c r="D74" s="172" t="s">
        <v>143</v>
      </c>
      <c r="E74" s="116">
        <v>127</v>
      </c>
    </row>
    <row r="75" spans="1:5" x14ac:dyDescent="0.3">
      <c r="B75" s="9" t="s">
        <v>1748</v>
      </c>
      <c r="C75" s="10" t="s">
        <v>1749</v>
      </c>
      <c r="D75" s="22" t="s">
        <v>1750</v>
      </c>
      <c r="E75" s="116">
        <v>45</v>
      </c>
    </row>
    <row r="76" spans="1:5" x14ac:dyDescent="0.3">
      <c r="A76" s="128"/>
      <c r="B76" s="9" t="s">
        <v>1751</v>
      </c>
      <c r="C76" s="10" t="s">
        <v>1752</v>
      </c>
      <c r="D76" s="22" t="s">
        <v>1753</v>
      </c>
      <c r="E76" s="116">
        <v>83</v>
      </c>
    </row>
    <row r="77" spans="1:5" x14ac:dyDescent="0.3">
      <c r="B77" s="9" t="s">
        <v>1754</v>
      </c>
      <c r="C77" s="10" t="s">
        <v>1755</v>
      </c>
      <c r="D77" s="22" t="s">
        <v>1756</v>
      </c>
      <c r="E77" s="116">
        <v>63</v>
      </c>
    </row>
    <row r="78" spans="1:5" x14ac:dyDescent="0.3">
      <c r="B78" s="9" t="s">
        <v>1757</v>
      </c>
      <c r="C78" s="10" t="s">
        <v>981</v>
      </c>
      <c r="D78" s="22" t="s">
        <v>982</v>
      </c>
      <c r="E78" s="116">
        <v>55</v>
      </c>
    </row>
    <row r="79" spans="1:5" x14ac:dyDescent="0.3">
      <c r="B79" s="9" t="s">
        <v>1758</v>
      </c>
      <c r="C79" s="10" t="s">
        <v>1759</v>
      </c>
      <c r="D79" s="22" t="s">
        <v>1760</v>
      </c>
      <c r="E79" s="116">
        <v>65</v>
      </c>
    </row>
    <row r="80" spans="1:5" s="18" customFormat="1" ht="15.6" x14ac:dyDescent="0.3">
      <c r="A80" s="129"/>
      <c r="B80" s="19" t="s">
        <v>1761</v>
      </c>
      <c r="C80" s="20"/>
      <c r="D80" s="20"/>
      <c r="E80" s="182" t="s">
        <v>1235</v>
      </c>
    </row>
    <row r="81" spans="1:5" s="18" customFormat="1" x14ac:dyDescent="0.3">
      <c r="A81" s="129"/>
      <c r="B81" s="171" t="s">
        <v>1762</v>
      </c>
      <c r="C81" s="168" t="s">
        <v>1763</v>
      </c>
      <c r="D81" s="172" t="s">
        <v>1764</v>
      </c>
      <c r="E81" s="116">
        <v>280</v>
      </c>
    </row>
    <row r="82" spans="1:5" x14ac:dyDescent="0.3">
      <c r="B82" s="9" t="s">
        <v>1765</v>
      </c>
      <c r="C82" s="10" t="s">
        <v>1766</v>
      </c>
      <c r="D82" s="22" t="s">
        <v>1767</v>
      </c>
      <c r="E82" s="116">
        <v>104</v>
      </c>
    </row>
    <row r="83" spans="1:5" x14ac:dyDescent="0.3">
      <c r="B83" s="9" t="s">
        <v>1768</v>
      </c>
      <c r="C83" s="10" t="s">
        <v>1769</v>
      </c>
      <c r="D83" s="22" t="s">
        <v>1770</v>
      </c>
      <c r="E83" s="116">
        <v>138</v>
      </c>
    </row>
    <row r="84" spans="1:5" x14ac:dyDescent="0.3">
      <c r="B84" s="9" t="s">
        <v>1771</v>
      </c>
      <c r="C84" s="10" t="s">
        <v>1772</v>
      </c>
      <c r="D84" s="22" t="s">
        <v>1773</v>
      </c>
      <c r="E84" s="116">
        <v>307</v>
      </c>
    </row>
    <row r="85" spans="1:5" x14ac:dyDescent="0.3">
      <c r="B85" s="9" t="s">
        <v>1774</v>
      </c>
      <c r="C85" s="10" t="s">
        <v>1775</v>
      </c>
      <c r="D85" s="22" t="s">
        <v>1776</v>
      </c>
      <c r="E85" s="116">
        <v>88</v>
      </c>
    </row>
    <row r="86" spans="1:5" x14ac:dyDescent="0.3">
      <c r="B86" s="9" t="s">
        <v>1777</v>
      </c>
      <c r="C86" s="10" t="s">
        <v>1778</v>
      </c>
      <c r="D86" s="22" t="s">
        <v>1779</v>
      </c>
      <c r="E86" s="116">
        <v>110</v>
      </c>
    </row>
    <row r="87" spans="1:5" x14ac:dyDescent="0.3">
      <c r="B87" s="9" t="s">
        <v>1780</v>
      </c>
      <c r="C87" s="10" t="s">
        <v>1781</v>
      </c>
      <c r="D87" s="22" t="s">
        <v>1782</v>
      </c>
      <c r="E87" s="116">
        <v>190</v>
      </c>
    </row>
    <row r="88" spans="1:5" x14ac:dyDescent="0.3">
      <c r="B88" s="9" t="s">
        <v>1783</v>
      </c>
      <c r="C88" s="10" t="s">
        <v>1784</v>
      </c>
      <c r="D88" s="22" t="s">
        <v>1785</v>
      </c>
      <c r="E88" s="116">
        <v>653</v>
      </c>
    </row>
    <row r="89" spans="1:5" x14ac:dyDescent="0.3">
      <c r="B89" s="9" t="s">
        <v>1786</v>
      </c>
      <c r="C89" s="10" t="s">
        <v>1787</v>
      </c>
      <c r="D89" s="22" t="s">
        <v>1788</v>
      </c>
      <c r="E89" s="116">
        <v>845</v>
      </c>
    </row>
    <row r="90" spans="1:5" x14ac:dyDescent="0.3">
      <c r="B90" s="9" t="s">
        <v>1789</v>
      </c>
      <c r="C90" s="10" t="s">
        <v>1790</v>
      </c>
      <c r="D90" s="22" t="s">
        <v>1791</v>
      </c>
      <c r="E90" s="116">
        <v>1990</v>
      </c>
    </row>
    <row r="91" spans="1:5" x14ac:dyDescent="0.3">
      <c r="B91" s="9" t="s">
        <v>1792</v>
      </c>
      <c r="C91" s="10" t="s">
        <v>1793</v>
      </c>
      <c r="D91" s="22" t="s">
        <v>1794</v>
      </c>
      <c r="E91" s="116">
        <v>2390</v>
      </c>
    </row>
    <row r="92" spans="1:5" x14ac:dyDescent="0.3">
      <c r="B92" s="9" t="s">
        <v>1795</v>
      </c>
      <c r="C92" s="10" t="s">
        <v>1796</v>
      </c>
      <c r="D92" s="22" t="s">
        <v>1764</v>
      </c>
      <c r="E92" s="116">
        <v>265</v>
      </c>
    </row>
    <row r="93" spans="1:5" x14ac:dyDescent="0.3">
      <c r="B93" s="9" t="s">
        <v>1797</v>
      </c>
      <c r="C93" s="10" t="s">
        <v>1798</v>
      </c>
      <c r="D93" s="22" t="s">
        <v>1799</v>
      </c>
      <c r="E93" s="116">
        <v>207</v>
      </c>
    </row>
    <row r="94" spans="1:5" x14ac:dyDescent="0.3">
      <c r="B94" s="9" t="s">
        <v>1800</v>
      </c>
      <c r="C94" s="10" t="s">
        <v>1801</v>
      </c>
      <c r="D94" s="22" t="s">
        <v>1802</v>
      </c>
      <c r="E94" s="116">
        <v>335</v>
      </c>
    </row>
    <row r="95" spans="1:5" x14ac:dyDescent="0.3">
      <c r="B95" s="9" t="s">
        <v>1803</v>
      </c>
      <c r="C95" s="10" t="s">
        <v>1804</v>
      </c>
      <c r="D95" s="22" t="s">
        <v>1805</v>
      </c>
      <c r="E95" s="116">
        <v>365</v>
      </c>
    </row>
    <row r="96" spans="1:5" x14ac:dyDescent="0.3">
      <c r="B96" s="9" t="s">
        <v>1806</v>
      </c>
      <c r="C96" s="10" t="s">
        <v>1807</v>
      </c>
      <c r="D96" s="22" t="s">
        <v>1808</v>
      </c>
      <c r="E96" s="116">
        <v>352</v>
      </c>
    </row>
    <row r="97" spans="1:5" x14ac:dyDescent="0.3">
      <c r="B97" s="9" t="s">
        <v>1809</v>
      </c>
      <c r="C97" s="10" t="s">
        <v>1810</v>
      </c>
      <c r="D97" s="22" t="s">
        <v>1811</v>
      </c>
      <c r="E97" s="116">
        <v>378</v>
      </c>
    </row>
    <row r="98" spans="1:5" x14ac:dyDescent="0.3">
      <c r="B98" s="9" t="s">
        <v>1812</v>
      </c>
      <c r="C98" s="10" t="s">
        <v>1813</v>
      </c>
      <c r="D98" s="22" t="s">
        <v>1814</v>
      </c>
      <c r="E98" s="116">
        <v>290</v>
      </c>
    </row>
    <row r="99" spans="1:5" x14ac:dyDescent="0.3">
      <c r="B99" s="9" t="s">
        <v>1815</v>
      </c>
      <c r="C99" s="10" t="s">
        <v>1816</v>
      </c>
      <c r="D99" s="22" t="s">
        <v>1817</v>
      </c>
      <c r="E99" s="116">
        <v>270</v>
      </c>
    </row>
    <row r="100" spans="1:5" x14ac:dyDescent="0.3">
      <c r="B100" s="9" t="s">
        <v>1818</v>
      </c>
      <c r="C100" s="10" t="s">
        <v>1819</v>
      </c>
      <c r="D100" s="22" t="s">
        <v>1820</v>
      </c>
      <c r="E100" s="116">
        <v>245</v>
      </c>
    </row>
    <row r="101" spans="1:5" x14ac:dyDescent="0.3">
      <c r="B101" s="9" t="s">
        <v>1821</v>
      </c>
      <c r="C101" s="10" t="s">
        <v>1822</v>
      </c>
      <c r="D101" s="22" t="s">
        <v>1823</v>
      </c>
      <c r="E101" s="116">
        <v>204</v>
      </c>
    </row>
    <row r="102" spans="1:5" x14ac:dyDescent="0.3">
      <c r="A102" s="128"/>
      <c r="B102" s="9" t="s">
        <v>1824</v>
      </c>
      <c r="C102" s="10" t="s">
        <v>1825</v>
      </c>
      <c r="D102" s="22" t="s">
        <v>1802</v>
      </c>
      <c r="E102" s="116">
        <v>335</v>
      </c>
    </row>
    <row r="103" spans="1:5" x14ac:dyDescent="0.3">
      <c r="B103" s="9" t="s">
        <v>1826</v>
      </c>
      <c r="C103" s="10" t="s">
        <v>1827</v>
      </c>
      <c r="D103" s="22" t="s">
        <v>1805</v>
      </c>
      <c r="E103" s="116">
        <v>365</v>
      </c>
    </row>
    <row r="104" spans="1:5" x14ac:dyDescent="0.3">
      <c r="B104" s="9" t="s">
        <v>1828</v>
      </c>
      <c r="C104" s="10" t="s">
        <v>1829</v>
      </c>
      <c r="D104" s="22" t="s">
        <v>1808</v>
      </c>
      <c r="E104" s="116">
        <v>352</v>
      </c>
    </row>
    <row r="105" spans="1:5" x14ac:dyDescent="0.3">
      <c r="B105" s="9" t="s">
        <v>1830</v>
      </c>
      <c r="C105" s="10" t="s">
        <v>1831</v>
      </c>
      <c r="D105" s="22" t="s">
        <v>1811</v>
      </c>
      <c r="E105" s="116">
        <v>378</v>
      </c>
    </row>
    <row r="106" spans="1:5" x14ac:dyDescent="0.3">
      <c r="B106" s="9" t="s">
        <v>1832</v>
      </c>
      <c r="C106" s="10" t="s">
        <v>1833</v>
      </c>
      <c r="D106" s="22" t="s">
        <v>1834</v>
      </c>
      <c r="E106" s="116" t="s">
        <v>1671</v>
      </c>
    </row>
    <row r="107" spans="1:5" x14ac:dyDescent="0.3">
      <c r="B107" s="9" t="s">
        <v>1835</v>
      </c>
      <c r="C107" s="10" t="s">
        <v>1836</v>
      </c>
      <c r="D107" s="22" t="s">
        <v>1837</v>
      </c>
      <c r="E107" s="116" t="s">
        <v>1671</v>
      </c>
    </row>
    <row r="108" spans="1:5" ht="15.6" x14ac:dyDescent="0.3">
      <c r="B108" s="19" t="s">
        <v>1838</v>
      </c>
      <c r="C108" s="20"/>
      <c r="D108" s="20"/>
      <c r="E108" s="182" t="s">
        <v>1235</v>
      </c>
    </row>
    <row r="109" spans="1:5" x14ac:dyDescent="0.3">
      <c r="B109" s="9" t="s">
        <v>1839</v>
      </c>
      <c r="C109" s="10" t="s">
        <v>1840</v>
      </c>
      <c r="D109" s="22" t="s">
        <v>1785</v>
      </c>
      <c r="E109" s="116">
        <v>653</v>
      </c>
    </row>
    <row r="110" spans="1:5" x14ac:dyDescent="0.3">
      <c r="B110" s="9" t="s">
        <v>1841</v>
      </c>
      <c r="C110" s="10" t="s">
        <v>1842</v>
      </c>
      <c r="D110" s="22" t="s">
        <v>1788</v>
      </c>
      <c r="E110" s="116">
        <v>845</v>
      </c>
    </row>
    <row r="111" spans="1:5" ht="14.25" customHeight="1" x14ac:dyDescent="0.3">
      <c r="B111" s="9" t="s">
        <v>1843</v>
      </c>
      <c r="C111" s="10" t="s">
        <v>1844</v>
      </c>
      <c r="D111" s="22" t="s">
        <v>1845</v>
      </c>
      <c r="E111" s="116">
        <v>1867</v>
      </c>
    </row>
    <row r="112" spans="1:5" x14ac:dyDescent="0.3">
      <c r="B112" s="9" t="s">
        <v>1846</v>
      </c>
      <c r="C112" s="10" t="s">
        <v>1847</v>
      </c>
      <c r="D112" s="22" t="s">
        <v>1848</v>
      </c>
      <c r="E112" s="116">
        <v>4194</v>
      </c>
    </row>
    <row r="113" spans="1:5" ht="15.6" x14ac:dyDescent="0.3">
      <c r="B113" s="19" t="s">
        <v>1849</v>
      </c>
      <c r="C113" s="20"/>
      <c r="D113" s="20"/>
      <c r="E113" s="182" t="s">
        <v>1235</v>
      </c>
    </row>
    <row r="114" spans="1:5" x14ac:dyDescent="0.3">
      <c r="B114" s="9" t="s">
        <v>1850</v>
      </c>
      <c r="C114" s="10" t="s">
        <v>1851</v>
      </c>
      <c r="D114" s="22" t="s">
        <v>1852</v>
      </c>
      <c r="E114" s="116">
        <v>1612</v>
      </c>
    </row>
    <row r="115" spans="1:5" x14ac:dyDescent="0.3">
      <c r="B115" s="9" t="s">
        <v>1853</v>
      </c>
      <c r="C115" s="10" t="s">
        <v>1854</v>
      </c>
      <c r="D115" s="22" t="s">
        <v>1855</v>
      </c>
      <c r="E115" s="116">
        <v>269</v>
      </c>
    </row>
    <row r="116" spans="1:5" x14ac:dyDescent="0.3">
      <c r="B116" s="9" t="s">
        <v>1856</v>
      </c>
      <c r="C116" s="10" t="s">
        <v>1857</v>
      </c>
      <c r="D116" s="22" t="s">
        <v>1858</v>
      </c>
      <c r="E116" s="116">
        <v>322</v>
      </c>
    </row>
    <row r="117" spans="1:5" x14ac:dyDescent="0.3">
      <c r="B117" s="9" t="s">
        <v>1859</v>
      </c>
      <c r="C117" s="10" t="s">
        <v>1860</v>
      </c>
      <c r="D117" s="22" t="s">
        <v>1861</v>
      </c>
      <c r="E117" s="116">
        <v>362</v>
      </c>
    </row>
    <row r="118" spans="1:5" ht="14.25" customHeight="1" x14ac:dyDescent="0.3">
      <c r="B118" s="9" t="s">
        <v>1862</v>
      </c>
      <c r="C118" s="10" t="s">
        <v>1863</v>
      </c>
      <c r="D118" s="22" t="s">
        <v>1864</v>
      </c>
      <c r="E118" s="116">
        <v>724</v>
      </c>
    </row>
    <row r="119" spans="1:5" s="18" customFormat="1" ht="15" customHeight="1" x14ac:dyDescent="0.3">
      <c r="A119" s="129"/>
      <c r="B119" s="95" t="s">
        <v>1865</v>
      </c>
      <c r="C119" s="94"/>
      <c r="D119" s="94"/>
      <c r="E119" s="193" t="s">
        <v>1235</v>
      </c>
    </row>
    <row r="120" spans="1:5" x14ac:dyDescent="0.3">
      <c r="B120" s="9" t="s">
        <v>1866</v>
      </c>
      <c r="C120" s="10" t="s">
        <v>1867</v>
      </c>
      <c r="D120" s="22" t="s">
        <v>1868</v>
      </c>
      <c r="E120" s="116">
        <v>242</v>
      </c>
    </row>
    <row r="121" spans="1:5" x14ac:dyDescent="0.3">
      <c r="B121" s="9" t="s">
        <v>1869</v>
      </c>
      <c r="C121" s="10" t="s">
        <v>1003</v>
      </c>
      <c r="D121" s="22" t="s">
        <v>1870</v>
      </c>
      <c r="E121" s="116">
        <v>311</v>
      </c>
    </row>
    <row r="122" spans="1:5" x14ac:dyDescent="0.3">
      <c r="B122" s="9" t="s">
        <v>1869</v>
      </c>
      <c r="C122" s="10" t="s">
        <v>1005</v>
      </c>
      <c r="D122" s="22" t="s">
        <v>1871</v>
      </c>
      <c r="E122" s="116">
        <v>370</v>
      </c>
    </row>
    <row r="123" spans="1:5" x14ac:dyDescent="0.3">
      <c r="B123" s="9" t="s">
        <v>1872</v>
      </c>
      <c r="C123" s="10" t="s">
        <v>1028</v>
      </c>
      <c r="D123" s="22" t="s">
        <v>1029</v>
      </c>
      <c r="E123" s="116">
        <v>240</v>
      </c>
    </row>
    <row r="124" spans="1:5" x14ac:dyDescent="0.3">
      <c r="B124" s="9" t="s">
        <v>1872</v>
      </c>
      <c r="C124" s="10" t="s">
        <v>1030</v>
      </c>
      <c r="D124" s="22" t="s">
        <v>1031</v>
      </c>
      <c r="E124" s="116">
        <v>138</v>
      </c>
    </row>
    <row r="125" spans="1:5" x14ac:dyDescent="0.3">
      <c r="B125" s="9" t="s">
        <v>1873</v>
      </c>
      <c r="C125" s="10" t="s">
        <v>1023</v>
      </c>
      <c r="D125" s="22" t="s">
        <v>1874</v>
      </c>
      <c r="E125" s="116">
        <v>104</v>
      </c>
    </row>
    <row r="126" spans="1:5" x14ac:dyDescent="0.3">
      <c r="B126" s="9" t="s">
        <v>1873</v>
      </c>
      <c r="C126" s="10" t="s">
        <v>1023</v>
      </c>
      <c r="D126" s="22" t="s">
        <v>1026</v>
      </c>
      <c r="E126" s="116">
        <v>104</v>
      </c>
    </row>
    <row r="127" spans="1:5" x14ac:dyDescent="0.3">
      <c r="B127" s="9" t="s">
        <v>1875</v>
      </c>
      <c r="C127" s="10" t="s">
        <v>1020</v>
      </c>
      <c r="D127" s="22" t="s">
        <v>1021</v>
      </c>
      <c r="E127" s="116">
        <v>307</v>
      </c>
    </row>
    <row r="128" spans="1:5" x14ac:dyDescent="0.3">
      <c r="B128" s="9" t="s">
        <v>1876</v>
      </c>
      <c r="C128" s="10" t="s">
        <v>1017</v>
      </c>
      <c r="D128" s="22" t="s">
        <v>1018</v>
      </c>
      <c r="E128" s="116">
        <v>134</v>
      </c>
    </row>
    <row r="129" spans="1:5" ht="15.6" x14ac:dyDescent="0.3">
      <c r="B129" s="47" t="s">
        <v>1877</v>
      </c>
      <c r="C129" s="47"/>
      <c r="D129" s="47"/>
      <c r="E129" s="197" t="s">
        <v>1235</v>
      </c>
    </row>
    <row r="130" spans="1:5" x14ac:dyDescent="0.3">
      <c r="B130" s="9" t="s">
        <v>1878</v>
      </c>
      <c r="C130" s="10" t="s">
        <v>963</v>
      </c>
      <c r="D130" s="22" t="s">
        <v>1634</v>
      </c>
      <c r="E130" s="116">
        <v>93</v>
      </c>
    </row>
    <row r="131" spans="1:5" x14ac:dyDescent="0.3">
      <c r="B131" s="104" t="s">
        <v>1879</v>
      </c>
      <c r="C131" s="10" t="s">
        <v>965</v>
      </c>
      <c r="D131" s="22" t="s">
        <v>1637</v>
      </c>
      <c r="E131" s="116">
        <v>125</v>
      </c>
    </row>
    <row r="132" spans="1:5" x14ac:dyDescent="0.3">
      <c r="B132" s="104" t="s">
        <v>1880</v>
      </c>
      <c r="C132" s="10" t="s">
        <v>1881</v>
      </c>
      <c r="D132" s="22" t="s">
        <v>1639</v>
      </c>
      <c r="E132" s="116">
        <v>150</v>
      </c>
    </row>
    <row r="133" spans="1:5" x14ac:dyDescent="0.3">
      <c r="B133" s="9" t="s">
        <v>1882</v>
      </c>
      <c r="C133" s="10" t="s">
        <v>1883</v>
      </c>
      <c r="D133" s="22" t="s">
        <v>1001</v>
      </c>
      <c r="E133" s="116">
        <v>110</v>
      </c>
    </row>
    <row r="134" spans="1:5" x14ac:dyDescent="0.3">
      <c r="B134" s="9" t="s">
        <v>1884</v>
      </c>
      <c r="C134" s="10" t="s">
        <v>1885</v>
      </c>
      <c r="D134" s="22" t="s">
        <v>1886</v>
      </c>
      <c r="E134" s="116">
        <v>50</v>
      </c>
    </row>
    <row r="135" spans="1:5" x14ac:dyDescent="0.3">
      <c r="B135" s="9" t="s">
        <v>1887</v>
      </c>
      <c r="C135" s="10" t="s">
        <v>1888</v>
      </c>
      <c r="D135" s="22" t="s">
        <v>1889</v>
      </c>
      <c r="E135" s="116">
        <v>50</v>
      </c>
    </row>
    <row r="136" spans="1:5" x14ac:dyDescent="0.3">
      <c r="B136" s="9" t="s">
        <v>1890</v>
      </c>
      <c r="C136" s="10" t="s">
        <v>1891</v>
      </c>
      <c r="D136" s="22" t="s">
        <v>1892</v>
      </c>
      <c r="E136" s="116">
        <v>59</v>
      </c>
    </row>
    <row r="137" spans="1:5" x14ac:dyDescent="0.3">
      <c r="B137" s="9" t="s">
        <v>1882</v>
      </c>
      <c r="C137" s="10" t="s">
        <v>1883</v>
      </c>
      <c r="D137" s="22" t="s">
        <v>1001</v>
      </c>
      <c r="E137" s="116">
        <v>110</v>
      </c>
    </row>
    <row r="138" spans="1:5" x14ac:dyDescent="0.3">
      <c r="B138" s="9" t="s">
        <v>975</v>
      </c>
      <c r="C138" s="10" t="s">
        <v>976</v>
      </c>
      <c r="D138" s="22" t="s">
        <v>977</v>
      </c>
      <c r="E138" s="116">
        <v>173</v>
      </c>
    </row>
    <row r="139" spans="1:5" x14ac:dyDescent="0.3">
      <c r="B139" s="9" t="s">
        <v>1890</v>
      </c>
      <c r="C139" s="10" t="s">
        <v>1893</v>
      </c>
      <c r="D139" s="22" t="s">
        <v>1894</v>
      </c>
      <c r="E139" s="116">
        <v>72</v>
      </c>
    </row>
    <row r="140" spans="1:5" x14ac:dyDescent="0.3">
      <c r="B140" s="9" t="s">
        <v>1890</v>
      </c>
      <c r="C140" s="10" t="s">
        <v>1895</v>
      </c>
      <c r="D140" s="22" t="s">
        <v>1896</v>
      </c>
      <c r="E140" s="116">
        <v>110</v>
      </c>
    </row>
    <row r="141" spans="1:5" x14ac:dyDescent="0.3">
      <c r="B141" s="9" t="s">
        <v>1890</v>
      </c>
      <c r="C141" s="10" t="s">
        <v>1897</v>
      </c>
      <c r="D141" s="22" t="s">
        <v>1898</v>
      </c>
      <c r="E141" s="116">
        <v>96</v>
      </c>
    </row>
    <row r="142" spans="1:5" x14ac:dyDescent="0.3">
      <c r="B142" s="9" t="s">
        <v>1882</v>
      </c>
      <c r="C142" s="10" t="s">
        <v>1883</v>
      </c>
      <c r="D142" s="22" t="s">
        <v>1001</v>
      </c>
      <c r="E142" s="116">
        <v>115</v>
      </c>
    </row>
    <row r="143" spans="1:5" x14ac:dyDescent="0.3">
      <c r="B143" s="105" t="s">
        <v>1899</v>
      </c>
      <c r="C143" s="103" t="s">
        <v>960</v>
      </c>
      <c r="D143" s="103" t="s">
        <v>1900</v>
      </c>
      <c r="E143" s="116">
        <v>184</v>
      </c>
    </row>
    <row r="144" spans="1:5" s="18" customFormat="1" ht="15.6" x14ac:dyDescent="0.3">
      <c r="A144" s="128"/>
      <c r="B144" s="19" t="s">
        <v>1901</v>
      </c>
      <c r="C144" s="20"/>
      <c r="D144" s="20"/>
      <c r="E144" s="182" t="s">
        <v>1235</v>
      </c>
    </row>
    <row r="145" spans="1:5" s="18" customFormat="1" x14ac:dyDescent="0.3">
      <c r="A145" s="129"/>
      <c r="B145" s="9" t="s">
        <v>1902</v>
      </c>
      <c r="C145" s="10" t="s">
        <v>1903</v>
      </c>
      <c r="D145" s="10" t="s">
        <v>1904</v>
      </c>
      <c r="E145" s="116">
        <v>170</v>
      </c>
    </row>
    <row r="146" spans="1:5" s="18" customFormat="1" x14ac:dyDescent="0.3">
      <c r="A146" s="129"/>
      <c r="B146" s="9" t="s">
        <v>1905</v>
      </c>
      <c r="C146" s="10" t="s">
        <v>1906</v>
      </c>
      <c r="D146" s="10" t="s">
        <v>1907</v>
      </c>
      <c r="E146" s="116">
        <v>180</v>
      </c>
    </row>
    <row r="147" spans="1:5" s="18" customFormat="1" x14ac:dyDescent="0.3">
      <c r="A147" s="129"/>
      <c r="B147" s="129" t="s">
        <v>428</v>
      </c>
      <c r="C147" s="130"/>
      <c r="D147" s="130"/>
      <c r="E147" s="130"/>
    </row>
  </sheetData>
  <mergeCells count="5">
    <mergeCell ref="B2:E2"/>
    <mergeCell ref="E4:E5"/>
    <mergeCell ref="B4:B5"/>
    <mergeCell ref="C4:C5"/>
    <mergeCell ref="D4:D5"/>
  </mergeCells>
  <conditionalFormatting sqref="C91">
    <cfRule type="duplicateValues" dxfId="5" priority="19"/>
  </conditionalFormatting>
  <conditionalFormatting sqref="C40">
    <cfRule type="duplicateValues" dxfId="4" priority="18"/>
  </conditionalFormatting>
  <conditionalFormatting sqref="C42:C43">
    <cfRule type="duplicateValues" dxfId="3" priority="17"/>
  </conditionalFormatting>
  <conditionalFormatting sqref="C50">
    <cfRule type="duplicateValues" dxfId="2" priority="16"/>
  </conditionalFormatting>
  <conditionalFormatting sqref="C81">
    <cfRule type="duplicateValues" dxfId="1" priority="15"/>
  </conditionalFormatting>
  <conditionalFormatting sqref="C73:C74">
    <cfRule type="duplicateValues" dxfId="0" priority="14"/>
  </conditionalFormatting>
  <printOptions horizontalCentered="1"/>
  <pageMargins left="0.78740157480314965" right="0.78740157480314965" top="0.39370078740157483" bottom="0.39370078740157483" header="0" footer="0.59055118110236227"/>
  <pageSetup paperSize="9" scale="57" fitToHeight="2" orientation="portrait" r:id="rId1"/>
  <headerFooter alignWithMargins="0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24"/>
  <sheetViews>
    <sheetView showGridLines="0" zoomScaleNormal="100" zoomScaleSheetLayoutView="90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54.88671875" customWidth="1"/>
    <col min="2" max="2" width="10.33203125" customWidth="1"/>
    <col min="3" max="3" width="23.44140625" bestFit="1" customWidth="1"/>
    <col min="4" max="4" width="22.5546875" bestFit="1" customWidth="1"/>
    <col min="5" max="5" width="20.109375" customWidth="1"/>
    <col min="6" max="6" width="11.44140625" style="122" bestFit="1" customWidth="1"/>
    <col min="7" max="17" width="11.44140625" style="61"/>
  </cols>
  <sheetData>
    <row r="1" spans="1:6" ht="14.4" x14ac:dyDescent="0.3">
      <c r="A1" s="58"/>
      <c r="B1" s="58"/>
      <c r="C1" s="58"/>
      <c r="D1" s="58"/>
      <c r="E1" s="58"/>
      <c r="F1" s="119"/>
    </row>
    <row r="2" spans="1:6" ht="28.8" x14ac:dyDescent="0.3">
      <c r="A2" s="223" t="s">
        <v>0</v>
      </c>
      <c r="B2" s="223"/>
      <c r="C2" s="223"/>
      <c r="D2" s="223"/>
      <c r="E2" s="58"/>
      <c r="F2" s="119"/>
    </row>
    <row r="3" spans="1:6" ht="36.6" x14ac:dyDescent="0.7">
      <c r="A3" s="65" t="s">
        <v>1908</v>
      </c>
      <c r="B3" s="59"/>
      <c r="C3" s="58"/>
      <c r="D3" s="58"/>
      <c r="E3" s="58"/>
      <c r="F3" s="119"/>
    </row>
    <row r="4" spans="1:6" ht="14.4" x14ac:dyDescent="0.3">
      <c r="A4" s="60"/>
      <c r="B4" s="60"/>
      <c r="C4" s="58"/>
      <c r="D4" s="58"/>
      <c r="E4" s="58"/>
      <c r="F4" s="119"/>
    </row>
    <row r="5" spans="1:6" ht="12.75" customHeight="1" x14ac:dyDescent="0.25">
      <c r="A5" s="225" t="s">
        <v>2</v>
      </c>
      <c r="B5" s="225" t="s">
        <v>4</v>
      </c>
      <c r="C5" s="225" t="s">
        <v>1909</v>
      </c>
      <c r="D5" s="225" t="s">
        <v>1910</v>
      </c>
      <c r="E5" s="225" t="s">
        <v>7</v>
      </c>
      <c r="F5" s="225" t="s">
        <v>11</v>
      </c>
    </row>
    <row r="6" spans="1:6" ht="12.75" customHeight="1" x14ac:dyDescent="0.25">
      <c r="A6" s="225"/>
      <c r="B6" s="225"/>
      <c r="C6" s="225" t="s">
        <v>1109</v>
      </c>
      <c r="D6" s="225" t="s">
        <v>1109</v>
      </c>
      <c r="E6" s="225"/>
      <c r="F6" s="225"/>
    </row>
    <row r="7" spans="1:6" ht="14.4" x14ac:dyDescent="0.3">
      <c r="A7" s="66" t="s">
        <v>1911</v>
      </c>
      <c r="B7" s="53"/>
      <c r="C7" s="53"/>
      <c r="D7" s="53"/>
      <c r="E7" s="53"/>
      <c r="F7" s="53"/>
    </row>
    <row r="8" spans="1:6" ht="14.4" x14ac:dyDescent="0.3">
      <c r="A8" s="66" t="s">
        <v>1912</v>
      </c>
      <c r="B8" s="53"/>
      <c r="C8" s="53"/>
      <c r="D8" s="53"/>
      <c r="E8" s="53"/>
      <c r="F8" s="53"/>
    </row>
    <row r="9" spans="1:6" ht="14.4" x14ac:dyDescent="0.3">
      <c r="A9" s="32" t="s">
        <v>1913</v>
      </c>
      <c r="B9" s="10" t="s">
        <v>1914</v>
      </c>
      <c r="C9" s="10">
        <v>4.5</v>
      </c>
      <c r="D9" s="10">
        <v>190</v>
      </c>
      <c r="E9" s="10" t="s">
        <v>138</v>
      </c>
      <c r="F9" s="116">
        <v>7040.8133806451615</v>
      </c>
    </row>
    <row r="10" spans="1:6" ht="14.4" x14ac:dyDescent="0.3">
      <c r="A10" s="32" t="s">
        <v>1915</v>
      </c>
      <c r="B10" s="10" t="s">
        <v>1916</v>
      </c>
      <c r="C10" s="10">
        <v>6</v>
      </c>
      <c r="D10" s="10">
        <v>190</v>
      </c>
      <c r="E10" s="10" t="s">
        <v>138</v>
      </c>
      <c r="F10" s="116">
        <v>7192.7154838709694</v>
      </c>
    </row>
    <row r="11" spans="1:6" ht="14.4" x14ac:dyDescent="0.3">
      <c r="A11" s="32" t="s">
        <v>1917</v>
      </c>
      <c r="B11" s="10" t="s">
        <v>1918</v>
      </c>
      <c r="C11" s="10">
        <v>7.5</v>
      </c>
      <c r="D11" s="10">
        <v>190</v>
      </c>
      <c r="E11" s="10" t="s">
        <v>138</v>
      </c>
      <c r="F11" s="116">
        <v>7645.4038709677425</v>
      </c>
    </row>
    <row r="12" spans="1:6" ht="14.4" x14ac:dyDescent="0.3">
      <c r="A12" s="32" t="s">
        <v>1919</v>
      </c>
      <c r="B12" s="10" t="s">
        <v>1920</v>
      </c>
      <c r="C12" s="10">
        <v>10</v>
      </c>
      <c r="D12" s="10">
        <v>190</v>
      </c>
      <c r="E12" s="10" t="s">
        <v>93</v>
      </c>
      <c r="F12" s="116">
        <v>8098.0922580645165</v>
      </c>
    </row>
    <row r="13" spans="1:6" ht="14.4" x14ac:dyDescent="0.3">
      <c r="A13" s="66" t="s">
        <v>1921</v>
      </c>
      <c r="B13" s="112"/>
      <c r="C13" s="53"/>
      <c r="D13" s="53"/>
      <c r="E13" s="53"/>
      <c r="F13" s="113"/>
    </row>
    <row r="14" spans="1:6" ht="14.4" x14ac:dyDescent="0.3">
      <c r="A14" s="32" t="s">
        <v>1922</v>
      </c>
      <c r="B14" s="10" t="s">
        <v>1923</v>
      </c>
      <c r="C14" s="10">
        <v>15</v>
      </c>
      <c r="D14" s="10">
        <v>190</v>
      </c>
      <c r="E14" s="10" t="s">
        <v>93</v>
      </c>
      <c r="F14" s="116">
        <v>13369.397032258066</v>
      </c>
    </row>
    <row r="15" spans="1:6" ht="14.4" x14ac:dyDescent="0.3">
      <c r="A15" s="32" t="s">
        <v>1924</v>
      </c>
      <c r="B15" s="10" t="s">
        <v>1925</v>
      </c>
      <c r="C15" s="10">
        <v>16</v>
      </c>
      <c r="D15" s="10">
        <v>190</v>
      </c>
      <c r="E15" s="10" t="s">
        <v>93</v>
      </c>
      <c r="F15" s="116">
        <v>12725.573548387098</v>
      </c>
    </row>
    <row r="16" spans="1:6" ht="14.4" x14ac:dyDescent="0.3">
      <c r="A16" s="32" t="s">
        <v>1926</v>
      </c>
      <c r="B16" s="10" t="s">
        <v>1927</v>
      </c>
      <c r="C16" s="10">
        <v>17</v>
      </c>
      <c r="D16" s="10">
        <v>190</v>
      </c>
      <c r="E16" s="10" t="s">
        <v>93</v>
      </c>
      <c r="F16" s="116">
        <v>13983.041290322582</v>
      </c>
    </row>
    <row r="17" spans="1:6" s="61" customFormat="1" ht="12.9" customHeight="1" x14ac:dyDescent="0.3">
      <c r="A17" s="129" t="s">
        <v>428</v>
      </c>
      <c r="F17" s="121"/>
    </row>
    <row r="18" spans="1:6" s="61" customFormat="1" ht="12.9" customHeight="1" x14ac:dyDescent="0.3">
      <c r="A18" s="129" t="s">
        <v>1928</v>
      </c>
      <c r="F18" s="121"/>
    </row>
    <row r="19" spans="1:6" s="61" customFormat="1" ht="12.9" customHeight="1" x14ac:dyDescent="0.25">
      <c r="F19" s="121"/>
    </row>
    <row r="20" spans="1:6" s="61" customFormat="1" ht="12.9" customHeight="1" x14ac:dyDescent="0.25">
      <c r="F20" s="121"/>
    </row>
    <row r="21" spans="1:6" s="61" customFormat="1" x14ac:dyDescent="0.25">
      <c r="F21" s="121"/>
    </row>
    <row r="22" spans="1:6" s="61" customFormat="1" x14ac:dyDescent="0.25">
      <c r="F22" s="121"/>
    </row>
    <row r="23" spans="1:6" s="61" customFormat="1" x14ac:dyDescent="0.25">
      <c r="F23" s="121"/>
    </row>
    <row r="24" spans="1:6" s="61" customFormat="1" x14ac:dyDescent="0.25">
      <c r="F24" s="121"/>
    </row>
    <row r="25" spans="1:6" s="61" customFormat="1" x14ac:dyDescent="0.25">
      <c r="F25" s="121"/>
    </row>
    <row r="26" spans="1:6" s="61" customFormat="1" x14ac:dyDescent="0.25">
      <c r="F26" s="121"/>
    </row>
    <row r="27" spans="1:6" s="61" customFormat="1" x14ac:dyDescent="0.25">
      <c r="F27" s="121"/>
    </row>
    <row r="28" spans="1:6" s="61" customFormat="1" x14ac:dyDescent="0.25">
      <c r="F28" s="121"/>
    </row>
    <row r="29" spans="1:6" s="61" customFormat="1" x14ac:dyDescent="0.25">
      <c r="F29" s="121"/>
    </row>
    <row r="30" spans="1:6" s="61" customFormat="1" x14ac:dyDescent="0.25">
      <c r="F30" s="121"/>
    </row>
    <row r="31" spans="1:6" s="61" customFormat="1" x14ac:dyDescent="0.25">
      <c r="F31" s="121"/>
    </row>
    <row r="32" spans="1:6" s="61" customFormat="1" x14ac:dyDescent="0.25">
      <c r="F32" s="121"/>
    </row>
    <row r="33" spans="6:6" s="61" customFormat="1" x14ac:dyDescent="0.25">
      <c r="F33" s="121"/>
    </row>
    <row r="34" spans="6:6" s="61" customFormat="1" x14ac:dyDescent="0.25">
      <c r="F34" s="121"/>
    </row>
    <row r="35" spans="6:6" s="61" customFormat="1" x14ac:dyDescent="0.25">
      <c r="F35" s="121"/>
    </row>
    <row r="36" spans="6:6" s="61" customFormat="1" x14ac:dyDescent="0.25">
      <c r="F36" s="121"/>
    </row>
    <row r="37" spans="6:6" s="61" customFormat="1" x14ac:dyDescent="0.25">
      <c r="F37" s="121"/>
    </row>
    <row r="38" spans="6:6" s="61" customFormat="1" x14ac:dyDescent="0.25">
      <c r="F38" s="121"/>
    </row>
    <row r="39" spans="6:6" s="61" customFormat="1" x14ac:dyDescent="0.25">
      <c r="F39" s="121"/>
    </row>
    <row r="40" spans="6:6" s="61" customFormat="1" x14ac:dyDescent="0.25">
      <c r="F40" s="121"/>
    </row>
    <row r="41" spans="6:6" s="61" customFormat="1" x14ac:dyDescent="0.25">
      <c r="F41" s="121"/>
    </row>
    <row r="42" spans="6:6" s="61" customFormat="1" x14ac:dyDescent="0.25">
      <c r="F42" s="121"/>
    </row>
    <row r="43" spans="6:6" s="61" customFormat="1" x14ac:dyDescent="0.25">
      <c r="F43" s="121"/>
    </row>
    <row r="44" spans="6:6" s="61" customFormat="1" x14ac:dyDescent="0.25">
      <c r="F44" s="121"/>
    </row>
    <row r="45" spans="6:6" s="61" customFormat="1" x14ac:dyDescent="0.25">
      <c r="F45" s="121"/>
    </row>
    <row r="46" spans="6:6" s="61" customFormat="1" x14ac:dyDescent="0.25">
      <c r="F46" s="121"/>
    </row>
    <row r="47" spans="6:6" s="61" customFormat="1" x14ac:dyDescent="0.25">
      <c r="F47" s="121"/>
    </row>
    <row r="48" spans="6:6" s="61" customFormat="1" x14ac:dyDescent="0.25">
      <c r="F48" s="121"/>
    </row>
    <row r="49" spans="6:6" s="61" customFormat="1" x14ac:dyDescent="0.25">
      <c r="F49" s="121"/>
    </row>
    <row r="50" spans="6:6" s="61" customFormat="1" x14ac:dyDescent="0.25">
      <c r="F50" s="121"/>
    </row>
    <row r="51" spans="6:6" s="61" customFormat="1" x14ac:dyDescent="0.25">
      <c r="F51" s="121"/>
    </row>
    <row r="52" spans="6:6" s="61" customFormat="1" x14ac:dyDescent="0.25">
      <c r="F52" s="121"/>
    </row>
    <row r="53" spans="6:6" s="61" customFormat="1" x14ac:dyDescent="0.25">
      <c r="F53" s="121"/>
    </row>
    <row r="54" spans="6:6" s="61" customFormat="1" x14ac:dyDescent="0.25">
      <c r="F54" s="121"/>
    </row>
    <row r="55" spans="6:6" s="61" customFormat="1" x14ac:dyDescent="0.25">
      <c r="F55" s="121"/>
    </row>
    <row r="56" spans="6:6" s="61" customFormat="1" x14ac:dyDescent="0.25">
      <c r="F56" s="121"/>
    </row>
    <row r="57" spans="6:6" s="61" customFormat="1" x14ac:dyDescent="0.25">
      <c r="F57" s="121"/>
    </row>
    <row r="58" spans="6:6" s="61" customFormat="1" x14ac:dyDescent="0.25">
      <c r="F58" s="121"/>
    </row>
    <row r="59" spans="6:6" s="61" customFormat="1" x14ac:dyDescent="0.25">
      <c r="F59" s="121"/>
    </row>
    <row r="60" spans="6:6" s="61" customFormat="1" x14ac:dyDescent="0.25">
      <c r="F60" s="121"/>
    </row>
    <row r="61" spans="6:6" s="61" customFormat="1" x14ac:dyDescent="0.25">
      <c r="F61" s="121"/>
    </row>
    <row r="62" spans="6:6" s="61" customFormat="1" x14ac:dyDescent="0.25">
      <c r="F62" s="121"/>
    </row>
    <row r="63" spans="6:6" s="61" customFormat="1" x14ac:dyDescent="0.25">
      <c r="F63" s="121"/>
    </row>
    <row r="64" spans="6:6" s="61" customFormat="1" x14ac:dyDescent="0.25">
      <c r="F64" s="121"/>
    </row>
    <row r="65" spans="6:6" s="61" customFormat="1" x14ac:dyDescent="0.25">
      <c r="F65" s="121"/>
    </row>
    <row r="66" spans="6:6" s="61" customFormat="1" x14ac:dyDescent="0.25">
      <c r="F66" s="121"/>
    </row>
    <row r="67" spans="6:6" s="61" customFormat="1" x14ac:dyDescent="0.25">
      <c r="F67" s="121"/>
    </row>
    <row r="68" spans="6:6" s="61" customFormat="1" x14ac:dyDescent="0.25">
      <c r="F68" s="121"/>
    </row>
    <row r="69" spans="6:6" s="61" customFormat="1" x14ac:dyDescent="0.25">
      <c r="F69" s="121"/>
    </row>
    <row r="70" spans="6:6" s="61" customFormat="1" x14ac:dyDescent="0.25">
      <c r="F70" s="121"/>
    </row>
    <row r="71" spans="6:6" s="61" customFormat="1" x14ac:dyDescent="0.25">
      <c r="F71" s="121"/>
    </row>
    <row r="72" spans="6:6" s="61" customFormat="1" x14ac:dyDescent="0.25">
      <c r="F72" s="121"/>
    </row>
    <row r="73" spans="6:6" s="61" customFormat="1" x14ac:dyDescent="0.25">
      <c r="F73" s="121"/>
    </row>
    <row r="74" spans="6:6" s="61" customFormat="1" x14ac:dyDescent="0.25">
      <c r="F74" s="121"/>
    </row>
    <row r="75" spans="6:6" s="61" customFormat="1" x14ac:dyDescent="0.25">
      <c r="F75" s="121"/>
    </row>
    <row r="76" spans="6:6" s="61" customFormat="1" x14ac:dyDescent="0.25">
      <c r="F76" s="121"/>
    </row>
    <row r="77" spans="6:6" s="61" customFormat="1" x14ac:dyDescent="0.25">
      <c r="F77" s="121"/>
    </row>
    <row r="78" spans="6:6" s="61" customFormat="1" x14ac:dyDescent="0.25">
      <c r="F78" s="121"/>
    </row>
    <row r="79" spans="6:6" s="61" customFormat="1" x14ac:dyDescent="0.25">
      <c r="F79" s="121"/>
    </row>
    <row r="80" spans="6:6" s="61" customFormat="1" x14ac:dyDescent="0.25">
      <c r="F80" s="121"/>
    </row>
    <row r="81" spans="6:6" s="61" customFormat="1" x14ac:dyDescent="0.25">
      <c r="F81" s="121"/>
    </row>
    <row r="82" spans="6:6" s="61" customFormat="1" x14ac:dyDescent="0.25">
      <c r="F82" s="121"/>
    </row>
    <row r="83" spans="6:6" s="61" customFormat="1" x14ac:dyDescent="0.25">
      <c r="F83" s="121"/>
    </row>
    <row r="84" spans="6:6" s="61" customFormat="1" x14ac:dyDescent="0.25">
      <c r="F84" s="121"/>
    </row>
    <row r="85" spans="6:6" s="61" customFormat="1" x14ac:dyDescent="0.25">
      <c r="F85" s="121"/>
    </row>
    <row r="86" spans="6:6" s="61" customFormat="1" x14ac:dyDescent="0.25">
      <c r="F86" s="121"/>
    </row>
    <row r="87" spans="6:6" s="61" customFormat="1" x14ac:dyDescent="0.25">
      <c r="F87" s="121"/>
    </row>
    <row r="88" spans="6:6" s="61" customFormat="1" x14ac:dyDescent="0.25">
      <c r="F88" s="121"/>
    </row>
    <row r="89" spans="6:6" s="61" customFormat="1" x14ac:dyDescent="0.25">
      <c r="F89" s="121"/>
    </row>
    <row r="90" spans="6:6" s="61" customFormat="1" x14ac:dyDescent="0.25">
      <c r="F90" s="121"/>
    </row>
    <row r="91" spans="6:6" s="61" customFormat="1" x14ac:dyDescent="0.25">
      <c r="F91" s="121"/>
    </row>
    <row r="92" spans="6:6" s="61" customFormat="1" x14ac:dyDescent="0.25">
      <c r="F92" s="121"/>
    </row>
    <row r="93" spans="6:6" s="61" customFormat="1" x14ac:dyDescent="0.25">
      <c r="F93" s="121"/>
    </row>
    <row r="94" spans="6:6" s="61" customFormat="1" x14ac:dyDescent="0.25">
      <c r="F94" s="121"/>
    </row>
    <row r="95" spans="6:6" s="61" customFormat="1" x14ac:dyDescent="0.25">
      <c r="F95" s="121"/>
    </row>
    <row r="96" spans="6:6" s="61" customFormat="1" x14ac:dyDescent="0.25">
      <c r="F96" s="121"/>
    </row>
    <row r="97" spans="6:6" s="61" customFormat="1" x14ac:dyDescent="0.25">
      <c r="F97" s="121"/>
    </row>
    <row r="98" spans="6:6" s="61" customFormat="1" x14ac:dyDescent="0.25">
      <c r="F98" s="121"/>
    </row>
    <row r="99" spans="6:6" s="61" customFormat="1" x14ac:dyDescent="0.25">
      <c r="F99" s="121"/>
    </row>
    <row r="100" spans="6:6" s="61" customFormat="1" x14ac:dyDescent="0.25">
      <c r="F100" s="121"/>
    </row>
    <row r="101" spans="6:6" s="61" customFormat="1" x14ac:dyDescent="0.25">
      <c r="F101" s="121"/>
    </row>
    <row r="102" spans="6:6" s="61" customFormat="1" x14ac:dyDescent="0.25">
      <c r="F102" s="121"/>
    </row>
    <row r="103" spans="6:6" s="61" customFormat="1" x14ac:dyDescent="0.25">
      <c r="F103" s="121"/>
    </row>
    <row r="104" spans="6:6" s="61" customFormat="1" x14ac:dyDescent="0.25">
      <c r="F104" s="121"/>
    </row>
    <row r="105" spans="6:6" s="61" customFormat="1" x14ac:dyDescent="0.25">
      <c r="F105" s="121"/>
    </row>
    <row r="106" spans="6:6" s="61" customFormat="1" x14ac:dyDescent="0.25">
      <c r="F106" s="121"/>
    </row>
    <row r="107" spans="6:6" s="61" customFormat="1" x14ac:dyDescent="0.25">
      <c r="F107" s="121"/>
    </row>
    <row r="108" spans="6:6" s="61" customFormat="1" x14ac:dyDescent="0.25">
      <c r="F108" s="121"/>
    </row>
    <row r="109" spans="6:6" s="61" customFormat="1" x14ac:dyDescent="0.25">
      <c r="F109" s="121"/>
    </row>
    <row r="110" spans="6:6" s="61" customFormat="1" x14ac:dyDescent="0.25">
      <c r="F110" s="121"/>
    </row>
    <row r="111" spans="6:6" s="61" customFormat="1" x14ac:dyDescent="0.25">
      <c r="F111" s="121"/>
    </row>
    <row r="112" spans="6:6" s="61" customFormat="1" x14ac:dyDescent="0.25">
      <c r="F112" s="121"/>
    </row>
    <row r="113" spans="6:6" s="61" customFormat="1" x14ac:dyDescent="0.25">
      <c r="F113" s="121"/>
    </row>
    <row r="114" spans="6:6" s="61" customFormat="1" x14ac:dyDescent="0.25">
      <c r="F114" s="121"/>
    </row>
    <row r="115" spans="6:6" s="61" customFormat="1" x14ac:dyDescent="0.25">
      <c r="F115" s="121"/>
    </row>
    <row r="116" spans="6:6" s="61" customFormat="1" x14ac:dyDescent="0.25">
      <c r="F116" s="121"/>
    </row>
    <row r="117" spans="6:6" s="61" customFormat="1" x14ac:dyDescent="0.25">
      <c r="F117" s="121"/>
    </row>
    <row r="118" spans="6:6" s="61" customFormat="1" x14ac:dyDescent="0.25">
      <c r="F118" s="121"/>
    </row>
    <row r="119" spans="6:6" s="61" customFormat="1" x14ac:dyDescent="0.25">
      <c r="F119" s="121"/>
    </row>
    <row r="120" spans="6:6" s="61" customFormat="1" x14ac:dyDescent="0.25">
      <c r="F120" s="121"/>
    </row>
    <row r="121" spans="6:6" s="61" customFormat="1" x14ac:dyDescent="0.25">
      <c r="F121" s="121"/>
    </row>
    <row r="122" spans="6:6" s="61" customFormat="1" x14ac:dyDescent="0.25">
      <c r="F122" s="121"/>
    </row>
    <row r="123" spans="6:6" s="61" customFormat="1" x14ac:dyDescent="0.25">
      <c r="F123" s="121"/>
    </row>
    <row r="124" spans="6:6" s="61" customFormat="1" x14ac:dyDescent="0.25">
      <c r="F124" s="121"/>
    </row>
    <row r="125" spans="6:6" s="61" customFormat="1" x14ac:dyDescent="0.25">
      <c r="F125" s="121"/>
    </row>
    <row r="126" spans="6:6" s="61" customFormat="1" x14ac:dyDescent="0.25">
      <c r="F126" s="121"/>
    </row>
    <row r="127" spans="6:6" s="61" customFormat="1" x14ac:dyDescent="0.25">
      <c r="F127" s="121"/>
    </row>
    <row r="128" spans="6:6" s="61" customFormat="1" x14ac:dyDescent="0.25">
      <c r="F128" s="121"/>
    </row>
    <row r="129" spans="6:6" s="61" customFormat="1" x14ac:dyDescent="0.25">
      <c r="F129" s="121"/>
    </row>
    <row r="130" spans="6:6" s="61" customFormat="1" x14ac:dyDescent="0.25">
      <c r="F130" s="121"/>
    </row>
    <row r="131" spans="6:6" s="61" customFormat="1" x14ac:dyDescent="0.25">
      <c r="F131" s="121"/>
    </row>
    <row r="132" spans="6:6" s="61" customFormat="1" x14ac:dyDescent="0.25">
      <c r="F132" s="121"/>
    </row>
    <row r="133" spans="6:6" s="61" customFormat="1" x14ac:dyDescent="0.25">
      <c r="F133" s="121"/>
    </row>
    <row r="134" spans="6:6" s="61" customFormat="1" x14ac:dyDescent="0.25">
      <c r="F134" s="121"/>
    </row>
    <row r="135" spans="6:6" s="61" customFormat="1" x14ac:dyDescent="0.25">
      <c r="F135" s="121"/>
    </row>
    <row r="136" spans="6:6" s="61" customFormat="1" x14ac:dyDescent="0.25">
      <c r="F136" s="121"/>
    </row>
    <row r="137" spans="6:6" s="61" customFormat="1" x14ac:dyDescent="0.25">
      <c r="F137" s="121"/>
    </row>
    <row r="138" spans="6:6" s="61" customFormat="1" x14ac:dyDescent="0.25">
      <c r="F138" s="121"/>
    </row>
    <row r="139" spans="6:6" s="61" customFormat="1" x14ac:dyDescent="0.25">
      <c r="F139" s="121"/>
    </row>
    <row r="140" spans="6:6" s="61" customFormat="1" x14ac:dyDescent="0.25">
      <c r="F140" s="121"/>
    </row>
    <row r="141" spans="6:6" s="61" customFormat="1" x14ac:dyDescent="0.25">
      <c r="F141" s="121"/>
    </row>
    <row r="142" spans="6:6" s="61" customFormat="1" x14ac:dyDescent="0.25">
      <c r="F142" s="121"/>
    </row>
    <row r="143" spans="6:6" s="61" customFormat="1" x14ac:dyDescent="0.25">
      <c r="F143" s="121"/>
    </row>
    <row r="144" spans="6:6" s="61" customFormat="1" x14ac:dyDescent="0.25">
      <c r="F144" s="121"/>
    </row>
    <row r="145" spans="6:6" s="61" customFormat="1" x14ac:dyDescent="0.25">
      <c r="F145" s="121"/>
    </row>
    <row r="146" spans="6:6" s="61" customFormat="1" x14ac:dyDescent="0.25">
      <c r="F146" s="121"/>
    </row>
    <row r="147" spans="6:6" s="61" customFormat="1" x14ac:dyDescent="0.25">
      <c r="F147" s="121"/>
    </row>
    <row r="148" spans="6:6" s="61" customFormat="1" x14ac:dyDescent="0.25">
      <c r="F148" s="121"/>
    </row>
    <row r="149" spans="6:6" s="61" customFormat="1" x14ac:dyDescent="0.25">
      <c r="F149" s="121"/>
    </row>
    <row r="150" spans="6:6" s="61" customFormat="1" x14ac:dyDescent="0.25">
      <c r="F150" s="121"/>
    </row>
    <row r="151" spans="6:6" s="61" customFormat="1" x14ac:dyDescent="0.25">
      <c r="F151" s="121"/>
    </row>
    <row r="152" spans="6:6" s="61" customFormat="1" x14ac:dyDescent="0.25">
      <c r="F152" s="121"/>
    </row>
    <row r="153" spans="6:6" s="61" customFormat="1" x14ac:dyDescent="0.25">
      <c r="F153" s="121"/>
    </row>
    <row r="154" spans="6:6" s="61" customFormat="1" x14ac:dyDescent="0.25">
      <c r="F154" s="121"/>
    </row>
    <row r="155" spans="6:6" s="61" customFormat="1" x14ac:dyDescent="0.25">
      <c r="F155" s="121"/>
    </row>
    <row r="156" spans="6:6" s="61" customFormat="1" x14ac:dyDescent="0.25">
      <c r="F156" s="121"/>
    </row>
    <row r="157" spans="6:6" s="61" customFormat="1" x14ac:dyDescent="0.25">
      <c r="F157" s="121"/>
    </row>
    <row r="158" spans="6:6" s="61" customFormat="1" x14ac:dyDescent="0.25">
      <c r="F158" s="121"/>
    </row>
    <row r="159" spans="6:6" s="61" customFormat="1" x14ac:dyDescent="0.25">
      <c r="F159" s="121"/>
    </row>
    <row r="160" spans="6:6" s="61" customFormat="1" x14ac:dyDescent="0.25">
      <c r="F160" s="121"/>
    </row>
    <row r="161" spans="6:6" s="61" customFormat="1" x14ac:dyDescent="0.25">
      <c r="F161" s="121"/>
    </row>
    <row r="162" spans="6:6" s="61" customFormat="1" x14ac:dyDescent="0.25">
      <c r="F162" s="121"/>
    </row>
    <row r="163" spans="6:6" s="61" customFormat="1" x14ac:dyDescent="0.25">
      <c r="F163" s="121"/>
    </row>
    <row r="164" spans="6:6" s="61" customFormat="1" x14ac:dyDescent="0.25">
      <c r="F164" s="121"/>
    </row>
    <row r="165" spans="6:6" s="61" customFormat="1" x14ac:dyDescent="0.25">
      <c r="F165" s="121"/>
    </row>
    <row r="166" spans="6:6" s="61" customFormat="1" x14ac:dyDescent="0.25">
      <c r="F166" s="121"/>
    </row>
    <row r="167" spans="6:6" s="61" customFormat="1" x14ac:dyDescent="0.25">
      <c r="F167" s="121"/>
    </row>
    <row r="168" spans="6:6" s="61" customFormat="1" x14ac:dyDescent="0.25">
      <c r="F168" s="121"/>
    </row>
    <row r="169" spans="6:6" s="61" customFormat="1" x14ac:dyDescent="0.25">
      <c r="F169" s="121"/>
    </row>
    <row r="170" spans="6:6" s="61" customFormat="1" x14ac:dyDescent="0.25">
      <c r="F170" s="121"/>
    </row>
    <row r="171" spans="6:6" s="61" customFormat="1" x14ac:dyDescent="0.25">
      <c r="F171" s="121"/>
    </row>
    <row r="172" spans="6:6" s="61" customFormat="1" x14ac:dyDescent="0.25">
      <c r="F172" s="121"/>
    </row>
    <row r="173" spans="6:6" s="61" customFormat="1" x14ac:dyDescent="0.25">
      <c r="F173" s="121"/>
    </row>
    <row r="174" spans="6:6" s="61" customFormat="1" x14ac:dyDescent="0.25">
      <c r="F174" s="121"/>
    </row>
    <row r="175" spans="6:6" s="61" customFormat="1" x14ac:dyDescent="0.25">
      <c r="F175" s="121"/>
    </row>
    <row r="176" spans="6:6" s="61" customFormat="1" x14ac:dyDescent="0.25">
      <c r="F176" s="121"/>
    </row>
    <row r="177" spans="6:6" s="61" customFormat="1" x14ac:dyDescent="0.25">
      <c r="F177" s="121"/>
    </row>
    <row r="178" spans="6:6" s="61" customFormat="1" x14ac:dyDescent="0.25">
      <c r="F178" s="121"/>
    </row>
    <row r="179" spans="6:6" s="61" customFormat="1" x14ac:dyDescent="0.25">
      <c r="F179" s="121"/>
    </row>
    <row r="180" spans="6:6" s="61" customFormat="1" x14ac:dyDescent="0.25">
      <c r="F180" s="121"/>
    </row>
    <row r="181" spans="6:6" s="61" customFormat="1" x14ac:dyDescent="0.25">
      <c r="F181" s="121"/>
    </row>
    <row r="182" spans="6:6" s="61" customFormat="1" x14ac:dyDescent="0.25">
      <c r="F182" s="121"/>
    </row>
    <row r="183" spans="6:6" s="61" customFormat="1" x14ac:dyDescent="0.25">
      <c r="F183" s="121"/>
    </row>
    <row r="184" spans="6:6" s="61" customFormat="1" x14ac:dyDescent="0.25">
      <c r="F184" s="121"/>
    </row>
    <row r="185" spans="6:6" s="61" customFormat="1" x14ac:dyDescent="0.25">
      <c r="F185" s="121"/>
    </row>
    <row r="186" spans="6:6" s="61" customFormat="1" x14ac:dyDescent="0.25">
      <c r="F186" s="121"/>
    </row>
    <row r="187" spans="6:6" s="61" customFormat="1" x14ac:dyDescent="0.25">
      <c r="F187" s="121"/>
    </row>
    <row r="188" spans="6:6" s="61" customFormat="1" x14ac:dyDescent="0.25">
      <c r="F188" s="121"/>
    </row>
    <row r="189" spans="6:6" s="61" customFormat="1" x14ac:dyDescent="0.25">
      <c r="F189" s="121"/>
    </row>
    <row r="190" spans="6:6" s="61" customFormat="1" x14ac:dyDescent="0.25">
      <c r="F190" s="121"/>
    </row>
    <row r="191" spans="6:6" s="61" customFormat="1" x14ac:dyDescent="0.25">
      <c r="F191" s="121"/>
    </row>
    <row r="192" spans="6:6" s="61" customFormat="1" x14ac:dyDescent="0.25">
      <c r="F192" s="121"/>
    </row>
    <row r="193" spans="6:6" s="61" customFormat="1" x14ac:dyDescent="0.25">
      <c r="F193" s="121"/>
    </row>
    <row r="194" spans="6:6" s="61" customFormat="1" x14ac:dyDescent="0.25">
      <c r="F194" s="121"/>
    </row>
    <row r="195" spans="6:6" s="61" customFormat="1" x14ac:dyDescent="0.25">
      <c r="F195" s="121"/>
    </row>
    <row r="196" spans="6:6" s="61" customFormat="1" x14ac:dyDescent="0.25">
      <c r="F196" s="121"/>
    </row>
    <row r="197" spans="6:6" s="61" customFormat="1" x14ac:dyDescent="0.25">
      <c r="F197" s="121"/>
    </row>
    <row r="198" spans="6:6" s="61" customFormat="1" x14ac:dyDescent="0.25">
      <c r="F198" s="121"/>
    </row>
    <row r="199" spans="6:6" s="61" customFormat="1" x14ac:dyDescent="0.25">
      <c r="F199" s="121"/>
    </row>
    <row r="200" spans="6:6" s="61" customFormat="1" x14ac:dyDescent="0.25">
      <c r="F200" s="121"/>
    </row>
    <row r="201" spans="6:6" s="61" customFormat="1" x14ac:dyDescent="0.25">
      <c r="F201" s="121"/>
    </row>
    <row r="202" spans="6:6" s="61" customFormat="1" x14ac:dyDescent="0.25">
      <c r="F202" s="121"/>
    </row>
    <row r="203" spans="6:6" s="61" customFormat="1" x14ac:dyDescent="0.25">
      <c r="F203" s="121"/>
    </row>
    <row r="204" spans="6:6" s="61" customFormat="1" x14ac:dyDescent="0.25">
      <c r="F204" s="121"/>
    </row>
    <row r="205" spans="6:6" s="61" customFormat="1" x14ac:dyDescent="0.25">
      <c r="F205" s="121"/>
    </row>
    <row r="206" spans="6:6" s="61" customFormat="1" x14ac:dyDescent="0.25">
      <c r="F206" s="121"/>
    </row>
    <row r="207" spans="6:6" s="61" customFormat="1" x14ac:dyDescent="0.25">
      <c r="F207" s="121"/>
    </row>
    <row r="208" spans="6:6" s="61" customFormat="1" x14ac:dyDescent="0.25">
      <c r="F208" s="121"/>
    </row>
    <row r="209" spans="6:6" s="61" customFormat="1" x14ac:dyDescent="0.25">
      <c r="F209" s="121"/>
    </row>
    <row r="210" spans="6:6" s="61" customFormat="1" x14ac:dyDescent="0.25">
      <c r="F210" s="121"/>
    </row>
    <row r="211" spans="6:6" s="61" customFormat="1" x14ac:dyDescent="0.25">
      <c r="F211" s="121"/>
    </row>
    <row r="212" spans="6:6" s="61" customFormat="1" x14ac:dyDescent="0.25">
      <c r="F212" s="121"/>
    </row>
    <row r="213" spans="6:6" s="61" customFormat="1" x14ac:dyDescent="0.25">
      <c r="F213" s="121"/>
    </row>
    <row r="214" spans="6:6" s="61" customFormat="1" x14ac:dyDescent="0.25">
      <c r="F214" s="121"/>
    </row>
    <row r="215" spans="6:6" s="61" customFormat="1" x14ac:dyDescent="0.25">
      <c r="F215" s="121"/>
    </row>
    <row r="216" spans="6:6" s="61" customFormat="1" x14ac:dyDescent="0.25">
      <c r="F216" s="121"/>
    </row>
    <row r="217" spans="6:6" s="61" customFormat="1" x14ac:dyDescent="0.25">
      <c r="F217" s="121"/>
    </row>
    <row r="218" spans="6:6" s="61" customFormat="1" x14ac:dyDescent="0.25">
      <c r="F218" s="121"/>
    </row>
    <row r="219" spans="6:6" s="61" customFormat="1" x14ac:dyDescent="0.25">
      <c r="F219" s="121"/>
    </row>
    <row r="220" spans="6:6" s="61" customFormat="1" x14ac:dyDescent="0.25">
      <c r="F220" s="121"/>
    </row>
    <row r="221" spans="6:6" s="61" customFormat="1" x14ac:dyDescent="0.25">
      <c r="F221" s="121"/>
    </row>
    <row r="222" spans="6:6" s="61" customFormat="1" x14ac:dyDescent="0.25">
      <c r="F222" s="121"/>
    </row>
    <row r="223" spans="6:6" s="61" customFormat="1" x14ac:dyDescent="0.25">
      <c r="F223" s="121"/>
    </row>
    <row r="224" spans="6:6" s="61" customFormat="1" x14ac:dyDescent="0.25">
      <c r="F224" s="121"/>
    </row>
  </sheetData>
  <mergeCells count="7">
    <mergeCell ref="F5:F6"/>
    <mergeCell ref="E5:E6"/>
    <mergeCell ref="A2:D2"/>
    <mergeCell ref="D5:D6"/>
    <mergeCell ref="A5:A6"/>
    <mergeCell ref="B5:B6"/>
    <mergeCell ref="C5:C6"/>
  </mergeCells>
  <pageMargins left="0.7" right="0.7" top="0.75" bottom="0.75" header="0.3" footer="0.3"/>
  <pageSetup scale="54"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69"/>
  <sheetViews>
    <sheetView showGridLines="0" zoomScaleNormal="100" zoomScaleSheetLayoutView="90" workbookViewId="0">
      <pane ySplit="5" topLeftCell="A6" activePane="bottomLeft" state="frozen"/>
      <selection pane="bottomLeft"/>
    </sheetView>
  </sheetViews>
  <sheetFormatPr baseColWidth="10" defaultColWidth="33.6640625" defaultRowHeight="14.4" x14ac:dyDescent="0.3"/>
  <cols>
    <col min="1" max="1" width="3.44140625" style="62" customWidth="1"/>
    <col min="2" max="2" width="60.88671875" style="132" bestFit="1" customWidth="1"/>
    <col min="3" max="3" width="11.88671875" style="57" bestFit="1" customWidth="1"/>
    <col min="4" max="4" width="16.44140625" style="57" bestFit="1" customWidth="1"/>
    <col min="5" max="5" width="14.109375" style="126" bestFit="1" customWidth="1"/>
    <col min="6" max="13" width="33.6640625" style="62"/>
    <col min="14" max="16384" width="33.6640625" style="54"/>
  </cols>
  <sheetData>
    <row r="1" spans="1:13" ht="30.75" customHeight="1" x14ac:dyDescent="0.3">
      <c r="B1" s="62"/>
      <c r="C1" s="62"/>
      <c r="D1" s="62"/>
      <c r="E1" s="123"/>
    </row>
    <row r="2" spans="1:13" ht="38.1" customHeight="1" x14ac:dyDescent="0.3">
      <c r="B2" s="223" t="s">
        <v>0</v>
      </c>
      <c r="C2" s="223"/>
      <c r="D2" s="223"/>
      <c r="E2" s="223"/>
    </row>
    <row r="3" spans="1:13" ht="36.6" x14ac:dyDescent="0.7">
      <c r="B3" s="65" t="s">
        <v>1929</v>
      </c>
      <c r="C3" s="67"/>
      <c r="D3" s="64"/>
      <c r="E3" s="124"/>
    </row>
    <row r="4" spans="1:13" ht="15" customHeight="1" x14ac:dyDescent="0.3">
      <c r="B4" s="225" t="s">
        <v>2</v>
      </c>
      <c r="C4" s="225" t="s">
        <v>4</v>
      </c>
      <c r="D4" s="225" t="s">
        <v>891</v>
      </c>
      <c r="E4" s="225" t="s">
        <v>11</v>
      </c>
    </row>
    <row r="5" spans="1:13" x14ac:dyDescent="0.3">
      <c r="B5" s="225"/>
      <c r="C5" s="225"/>
      <c r="D5" s="225"/>
      <c r="E5" s="225"/>
    </row>
    <row r="6" spans="1:13" s="56" customFormat="1" x14ac:dyDescent="0.3">
      <c r="A6" s="55"/>
      <c r="B6" s="143" t="s">
        <v>1930</v>
      </c>
      <c r="C6" s="68"/>
      <c r="D6" s="144"/>
      <c r="E6" s="144"/>
      <c r="F6" s="55"/>
      <c r="G6" s="55"/>
      <c r="H6" s="55"/>
      <c r="I6" s="55"/>
      <c r="J6" s="55"/>
      <c r="K6" s="55"/>
      <c r="L6" s="55"/>
      <c r="M6" s="55"/>
    </row>
    <row r="7" spans="1:13" ht="16.2" x14ac:dyDescent="0.3">
      <c r="B7" s="32" t="s">
        <v>1931</v>
      </c>
      <c r="C7" s="10" t="s">
        <v>1932</v>
      </c>
      <c r="D7" s="10" t="s">
        <v>1933</v>
      </c>
      <c r="E7" s="116">
        <v>450</v>
      </c>
    </row>
    <row r="8" spans="1:13" ht="16.2" x14ac:dyDescent="0.3">
      <c r="B8" s="32" t="s">
        <v>1934</v>
      </c>
      <c r="C8" s="10" t="s">
        <v>1935</v>
      </c>
      <c r="D8" s="10" t="s">
        <v>1936</v>
      </c>
      <c r="E8" s="116">
        <v>261</v>
      </c>
    </row>
    <row r="9" spans="1:13" x14ac:dyDescent="0.3">
      <c r="A9" s="133"/>
      <c r="B9" s="32" t="s">
        <v>1937</v>
      </c>
      <c r="C9" s="10" t="s">
        <v>1938</v>
      </c>
      <c r="D9" s="10" t="s">
        <v>1939</v>
      </c>
      <c r="E9" s="116" t="s">
        <v>1671</v>
      </c>
    </row>
    <row r="10" spans="1:13" x14ac:dyDescent="0.3">
      <c r="B10" s="32" t="s">
        <v>1940</v>
      </c>
      <c r="C10" s="10" t="s">
        <v>1941</v>
      </c>
      <c r="D10" s="10" t="s">
        <v>1942</v>
      </c>
      <c r="E10" s="116" t="s">
        <v>1671</v>
      </c>
    </row>
    <row r="11" spans="1:13" x14ac:dyDescent="0.3">
      <c r="B11" s="32" t="s">
        <v>1943</v>
      </c>
      <c r="C11" s="10" t="s">
        <v>1944</v>
      </c>
      <c r="D11" s="10" t="s">
        <v>1945</v>
      </c>
      <c r="E11" s="116" t="s">
        <v>1671</v>
      </c>
    </row>
    <row r="12" spans="1:13" x14ac:dyDescent="0.3">
      <c r="B12" s="32" t="s">
        <v>1946</v>
      </c>
      <c r="C12" s="10" t="s">
        <v>1947</v>
      </c>
      <c r="D12" s="10" t="s">
        <v>1948</v>
      </c>
      <c r="E12" s="116">
        <v>166</v>
      </c>
    </row>
    <row r="13" spans="1:13" x14ac:dyDescent="0.3">
      <c r="B13" s="32" t="s">
        <v>1949</v>
      </c>
      <c r="C13" s="10" t="s">
        <v>1950</v>
      </c>
      <c r="D13" s="10" t="s">
        <v>1951</v>
      </c>
      <c r="E13" s="116">
        <v>181</v>
      </c>
    </row>
    <row r="14" spans="1:13" x14ac:dyDescent="0.3">
      <c r="B14" s="32" t="s">
        <v>1952</v>
      </c>
      <c r="C14" s="10" t="s">
        <v>1953</v>
      </c>
      <c r="D14" s="10" t="s">
        <v>1954</v>
      </c>
      <c r="E14" s="116">
        <v>145</v>
      </c>
    </row>
    <row r="15" spans="1:13" x14ac:dyDescent="0.3">
      <c r="B15" s="32" t="s">
        <v>1955</v>
      </c>
      <c r="C15" s="10" t="s">
        <v>1956</v>
      </c>
      <c r="D15" s="10" t="s">
        <v>1957</v>
      </c>
      <c r="E15" s="116">
        <v>160</v>
      </c>
    </row>
    <row r="16" spans="1:13" x14ac:dyDescent="0.3">
      <c r="B16" s="143" t="s">
        <v>1958</v>
      </c>
      <c r="C16" s="69" t="s">
        <v>1235</v>
      </c>
      <c r="D16" s="143"/>
      <c r="E16" s="145"/>
    </row>
    <row r="17" spans="1:13" x14ac:dyDescent="0.3">
      <c r="B17" s="32" t="s">
        <v>1959</v>
      </c>
      <c r="C17" s="10" t="s">
        <v>1960</v>
      </c>
      <c r="D17" s="10" t="s">
        <v>1961</v>
      </c>
      <c r="E17" s="116">
        <v>1350</v>
      </c>
    </row>
    <row r="18" spans="1:13" x14ac:dyDescent="0.3">
      <c r="B18" s="32" t="s">
        <v>1962</v>
      </c>
      <c r="C18" s="10" t="s">
        <v>1963</v>
      </c>
      <c r="D18" s="10" t="s">
        <v>1964</v>
      </c>
      <c r="E18" s="116">
        <v>965</v>
      </c>
    </row>
    <row r="19" spans="1:13" x14ac:dyDescent="0.3">
      <c r="B19" s="143" t="s">
        <v>1965</v>
      </c>
      <c r="C19" s="69" t="s">
        <v>1235</v>
      </c>
      <c r="D19" s="143"/>
      <c r="E19" s="145"/>
    </row>
    <row r="20" spans="1:13" x14ac:dyDescent="0.3">
      <c r="B20" s="32" t="s">
        <v>1966</v>
      </c>
      <c r="C20" s="10" t="s">
        <v>1967</v>
      </c>
      <c r="D20" s="10" t="s">
        <v>1968</v>
      </c>
      <c r="E20" s="116">
        <v>125</v>
      </c>
    </row>
    <row r="21" spans="1:13" x14ac:dyDescent="0.3">
      <c r="B21" s="32" t="s">
        <v>1969</v>
      </c>
      <c r="C21" s="10" t="s">
        <v>1970</v>
      </c>
      <c r="D21" s="10" t="s">
        <v>1971</v>
      </c>
      <c r="E21" s="116">
        <v>136</v>
      </c>
    </row>
    <row r="22" spans="1:13" x14ac:dyDescent="0.3">
      <c r="B22" s="32" t="s">
        <v>1972</v>
      </c>
      <c r="C22" s="10" t="s">
        <v>1973</v>
      </c>
      <c r="D22" s="10" t="s">
        <v>1974</v>
      </c>
      <c r="E22" s="116">
        <v>165</v>
      </c>
    </row>
    <row r="23" spans="1:13" x14ac:dyDescent="0.3">
      <c r="B23" s="143" t="s">
        <v>1975</v>
      </c>
      <c r="C23" s="68" t="s">
        <v>1235</v>
      </c>
      <c r="D23" s="144"/>
      <c r="E23" s="146"/>
    </row>
    <row r="24" spans="1:13" x14ac:dyDescent="0.3">
      <c r="B24" s="32" t="s">
        <v>1976</v>
      </c>
      <c r="C24" s="10" t="s">
        <v>1977</v>
      </c>
      <c r="D24" s="10" t="s">
        <v>1978</v>
      </c>
      <c r="E24" s="116">
        <v>1004</v>
      </c>
    </row>
    <row r="25" spans="1:13" s="56" customFormat="1" x14ac:dyDescent="0.3">
      <c r="A25" s="62"/>
      <c r="B25" s="32" t="s">
        <v>1979</v>
      </c>
      <c r="C25" s="10" t="s">
        <v>1980</v>
      </c>
      <c r="D25" s="10" t="s">
        <v>1981</v>
      </c>
      <c r="E25" s="116" t="s">
        <v>1671</v>
      </c>
      <c r="F25" s="55"/>
      <c r="G25" s="55"/>
      <c r="H25" s="55"/>
      <c r="I25" s="55"/>
      <c r="J25" s="55"/>
      <c r="K25" s="55"/>
      <c r="L25" s="55"/>
      <c r="M25" s="55"/>
    </row>
    <row r="26" spans="1:13" x14ac:dyDescent="0.3">
      <c r="A26" s="133"/>
      <c r="B26" s="32" t="s">
        <v>1982</v>
      </c>
      <c r="C26" s="10" t="s">
        <v>1983</v>
      </c>
      <c r="D26" s="10" t="s">
        <v>1984</v>
      </c>
      <c r="E26" s="116">
        <v>550</v>
      </c>
    </row>
    <row r="27" spans="1:13" x14ac:dyDescent="0.3">
      <c r="B27" s="143" t="s">
        <v>1985</v>
      </c>
      <c r="C27" s="10" t="s">
        <v>1235</v>
      </c>
      <c r="D27" s="10"/>
      <c r="E27" s="120"/>
    </row>
    <row r="28" spans="1:13" x14ac:dyDescent="0.3">
      <c r="B28" s="32" t="s">
        <v>1986</v>
      </c>
      <c r="C28" s="10" t="s">
        <v>1987</v>
      </c>
      <c r="D28" s="10" t="s">
        <v>1988</v>
      </c>
      <c r="E28" s="116">
        <v>121</v>
      </c>
    </row>
    <row r="29" spans="1:13" x14ac:dyDescent="0.3">
      <c r="B29" s="32" t="s">
        <v>1989</v>
      </c>
      <c r="C29" s="10" t="s">
        <v>1990</v>
      </c>
      <c r="D29" s="10" t="s">
        <v>1991</v>
      </c>
      <c r="E29" s="116">
        <v>392</v>
      </c>
    </row>
    <row r="30" spans="1:13" x14ac:dyDescent="0.3">
      <c r="B30" s="143" t="s">
        <v>1992</v>
      </c>
      <c r="C30" s="10" t="s">
        <v>1235</v>
      </c>
      <c r="D30" s="10"/>
      <c r="E30" s="120"/>
    </row>
    <row r="31" spans="1:13" x14ac:dyDescent="0.3">
      <c r="B31" s="32" t="s">
        <v>1993</v>
      </c>
      <c r="C31" s="10" t="s">
        <v>1994</v>
      </c>
      <c r="D31" s="10" t="s">
        <v>1995</v>
      </c>
      <c r="E31" s="116">
        <v>281</v>
      </c>
    </row>
    <row r="32" spans="1:13" x14ac:dyDescent="0.3">
      <c r="B32" s="32" t="s">
        <v>1996</v>
      </c>
      <c r="C32" s="10" t="s">
        <v>1997</v>
      </c>
      <c r="D32" s="10" t="s">
        <v>1998</v>
      </c>
      <c r="E32" s="116">
        <v>342</v>
      </c>
    </row>
    <row r="33" spans="1:5" x14ac:dyDescent="0.3">
      <c r="B33" s="32" t="s">
        <v>1999</v>
      </c>
      <c r="C33" s="10" t="s">
        <v>2000</v>
      </c>
      <c r="D33" s="10" t="s">
        <v>2001</v>
      </c>
      <c r="E33" s="116" t="s">
        <v>1671</v>
      </c>
    </row>
    <row r="34" spans="1:5" x14ac:dyDescent="0.3">
      <c r="B34" s="32" t="s">
        <v>2002</v>
      </c>
      <c r="C34" s="10" t="s">
        <v>2003</v>
      </c>
      <c r="D34" s="10" t="s">
        <v>2004</v>
      </c>
      <c r="E34" s="116" t="s">
        <v>1671</v>
      </c>
    </row>
    <row r="35" spans="1:5" x14ac:dyDescent="0.3">
      <c r="A35" s="133"/>
      <c r="B35" s="32" t="s">
        <v>2005</v>
      </c>
      <c r="C35" s="10" t="s">
        <v>2006</v>
      </c>
      <c r="D35" s="10" t="s">
        <v>2007</v>
      </c>
      <c r="E35" s="116">
        <v>895</v>
      </c>
    </row>
    <row r="36" spans="1:5" x14ac:dyDescent="0.3">
      <c r="B36" s="32" t="s">
        <v>2008</v>
      </c>
      <c r="C36" s="10" t="s">
        <v>2009</v>
      </c>
      <c r="D36" s="10" t="s">
        <v>2010</v>
      </c>
      <c r="E36" s="116">
        <v>330</v>
      </c>
    </row>
    <row r="37" spans="1:5" x14ac:dyDescent="0.3">
      <c r="B37" s="32" t="s">
        <v>2011</v>
      </c>
      <c r="C37" s="10" t="s">
        <v>2012</v>
      </c>
      <c r="D37" s="10" t="s">
        <v>2013</v>
      </c>
      <c r="E37" s="116">
        <v>312</v>
      </c>
    </row>
    <row r="38" spans="1:5" x14ac:dyDescent="0.3">
      <c r="B38" s="32" t="s">
        <v>2014</v>
      </c>
      <c r="C38" s="10" t="s">
        <v>2015</v>
      </c>
      <c r="D38" s="10" t="s">
        <v>2016</v>
      </c>
      <c r="E38" s="116" t="s">
        <v>1671</v>
      </c>
    </row>
    <row r="39" spans="1:5" x14ac:dyDescent="0.3">
      <c r="B39" s="32" t="s">
        <v>2017</v>
      </c>
      <c r="C39" s="10" t="s">
        <v>2018</v>
      </c>
      <c r="D39" s="10" t="s">
        <v>2019</v>
      </c>
      <c r="E39" s="116" t="s">
        <v>1671</v>
      </c>
    </row>
    <row r="40" spans="1:5" x14ac:dyDescent="0.3">
      <c r="B40" s="32" t="s">
        <v>2020</v>
      </c>
      <c r="C40" s="10" t="s">
        <v>2021</v>
      </c>
      <c r="D40" s="10" t="s">
        <v>2022</v>
      </c>
      <c r="E40" s="116">
        <v>995</v>
      </c>
    </row>
    <row r="41" spans="1:5" x14ac:dyDescent="0.3">
      <c r="B41" s="32" t="s">
        <v>2023</v>
      </c>
      <c r="C41" s="10" t="s">
        <v>2024</v>
      </c>
      <c r="D41" s="10" t="s">
        <v>2025</v>
      </c>
      <c r="E41" s="116">
        <v>849</v>
      </c>
    </row>
    <row r="42" spans="1:5" x14ac:dyDescent="0.3">
      <c r="B42" s="143" t="s">
        <v>2026</v>
      </c>
      <c r="C42" s="10" t="s">
        <v>1235</v>
      </c>
      <c r="D42" s="10"/>
      <c r="E42" s="120"/>
    </row>
    <row r="43" spans="1:5" x14ac:dyDescent="0.3">
      <c r="B43" s="32" t="s">
        <v>2027</v>
      </c>
      <c r="C43" s="10" t="s">
        <v>2028</v>
      </c>
      <c r="D43" s="10" t="s">
        <v>2029</v>
      </c>
      <c r="E43" s="116">
        <v>221</v>
      </c>
    </row>
    <row r="44" spans="1:5" s="62" customFormat="1" x14ac:dyDescent="0.3">
      <c r="B44" s="129" t="s">
        <v>428</v>
      </c>
      <c r="C44" s="63"/>
      <c r="D44" s="63"/>
      <c r="E44" s="125"/>
    </row>
    <row r="45" spans="1:5" s="62" customFormat="1" x14ac:dyDescent="0.3">
      <c r="B45" s="131"/>
      <c r="C45" s="63"/>
      <c r="D45" s="63"/>
      <c r="E45" s="125"/>
    </row>
    <row r="46" spans="1:5" s="62" customFormat="1" x14ac:dyDescent="0.3">
      <c r="B46" s="131"/>
      <c r="C46" s="63"/>
      <c r="D46" s="63"/>
      <c r="E46" s="125"/>
    </row>
    <row r="47" spans="1:5" s="62" customFormat="1" x14ac:dyDescent="0.3">
      <c r="B47" s="131"/>
      <c r="C47" s="63"/>
      <c r="D47" s="63"/>
      <c r="E47" s="125"/>
    </row>
    <row r="48" spans="1:5" s="62" customFormat="1" x14ac:dyDescent="0.3">
      <c r="B48" s="131"/>
      <c r="C48" s="63"/>
      <c r="D48" s="63"/>
      <c r="E48" s="125"/>
    </row>
    <row r="49" spans="2:5" s="62" customFormat="1" x14ac:dyDescent="0.3">
      <c r="B49" s="131"/>
      <c r="C49" s="63"/>
      <c r="D49" s="63"/>
      <c r="E49" s="125"/>
    </row>
    <row r="50" spans="2:5" s="62" customFormat="1" x14ac:dyDescent="0.3">
      <c r="B50" s="131"/>
      <c r="C50" s="63"/>
      <c r="D50" s="63"/>
      <c r="E50" s="125"/>
    </row>
    <row r="51" spans="2:5" s="62" customFormat="1" x14ac:dyDescent="0.3">
      <c r="B51" s="131"/>
      <c r="C51" s="63"/>
      <c r="D51" s="63"/>
      <c r="E51" s="125"/>
    </row>
    <row r="52" spans="2:5" s="62" customFormat="1" x14ac:dyDescent="0.3">
      <c r="B52" s="131"/>
      <c r="C52" s="63"/>
      <c r="D52" s="63"/>
      <c r="E52" s="125"/>
    </row>
    <row r="53" spans="2:5" s="62" customFormat="1" x14ac:dyDescent="0.3">
      <c r="B53" s="131"/>
      <c r="C53" s="63"/>
      <c r="D53" s="63"/>
      <c r="E53" s="125"/>
    </row>
    <row r="54" spans="2:5" s="62" customFormat="1" x14ac:dyDescent="0.3">
      <c r="B54" s="131"/>
      <c r="C54" s="63"/>
      <c r="D54" s="63"/>
      <c r="E54" s="125"/>
    </row>
    <row r="55" spans="2:5" s="62" customFormat="1" x14ac:dyDescent="0.3">
      <c r="B55" s="131"/>
      <c r="C55" s="63"/>
      <c r="D55" s="63"/>
      <c r="E55" s="125"/>
    </row>
    <row r="56" spans="2:5" s="62" customFormat="1" x14ac:dyDescent="0.3">
      <c r="B56" s="131"/>
      <c r="C56" s="63"/>
      <c r="D56" s="63"/>
      <c r="E56" s="125"/>
    </row>
    <row r="57" spans="2:5" s="62" customFormat="1" x14ac:dyDescent="0.3">
      <c r="B57" s="131"/>
      <c r="C57" s="63"/>
      <c r="D57" s="63"/>
      <c r="E57" s="125"/>
    </row>
    <row r="58" spans="2:5" s="62" customFormat="1" x14ac:dyDescent="0.3">
      <c r="B58" s="131"/>
      <c r="C58" s="63"/>
      <c r="D58" s="63"/>
      <c r="E58" s="125"/>
    </row>
    <row r="59" spans="2:5" s="62" customFormat="1" x14ac:dyDescent="0.3">
      <c r="B59" s="131"/>
      <c r="C59" s="63"/>
      <c r="D59" s="63"/>
      <c r="E59" s="125"/>
    </row>
    <row r="60" spans="2:5" s="62" customFormat="1" x14ac:dyDescent="0.3">
      <c r="B60" s="131"/>
      <c r="C60" s="63"/>
      <c r="D60" s="63"/>
      <c r="E60" s="125"/>
    </row>
    <row r="61" spans="2:5" s="62" customFormat="1" x14ac:dyDescent="0.3">
      <c r="B61" s="131"/>
      <c r="C61" s="63"/>
      <c r="D61" s="63"/>
      <c r="E61" s="125"/>
    </row>
    <row r="62" spans="2:5" s="62" customFormat="1" x14ac:dyDescent="0.3">
      <c r="B62" s="131"/>
      <c r="C62" s="63"/>
      <c r="D62" s="63"/>
      <c r="E62" s="125"/>
    </row>
    <row r="63" spans="2:5" s="62" customFormat="1" x14ac:dyDescent="0.3">
      <c r="B63" s="131"/>
      <c r="C63" s="63"/>
      <c r="D63" s="63"/>
      <c r="E63" s="125"/>
    </row>
    <row r="64" spans="2:5" s="62" customFormat="1" x14ac:dyDescent="0.3">
      <c r="B64" s="131"/>
      <c r="C64" s="63"/>
      <c r="D64" s="63"/>
      <c r="E64" s="125"/>
    </row>
    <row r="65" spans="2:5" s="62" customFormat="1" x14ac:dyDescent="0.3">
      <c r="B65" s="131"/>
      <c r="C65" s="63"/>
      <c r="D65" s="63"/>
      <c r="E65" s="125"/>
    </row>
    <row r="66" spans="2:5" s="62" customFormat="1" x14ac:dyDescent="0.3">
      <c r="B66" s="131"/>
      <c r="C66" s="63"/>
      <c r="D66" s="63"/>
      <c r="E66" s="125"/>
    </row>
    <row r="67" spans="2:5" s="62" customFormat="1" x14ac:dyDescent="0.3">
      <c r="B67" s="131"/>
      <c r="C67" s="63"/>
      <c r="D67" s="63"/>
      <c r="E67" s="125"/>
    </row>
    <row r="68" spans="2:5" s="62" customFormat="1" x14ac:dyDescent="0.3">
      <c r="B68" s="131"/>
      <c r="C68" s="63"/>
      <c r="D68" s="63"/>
      <c r="E68" s="125"/>
    </row>
    <row r="69" spans="2:5" s="62" customFormat="1" x14ac:dyDescent="0.3">
      <c r="B69" s="131"/>
      <c r="C69" s="63"/>
      <c r="D69" s="63"/>
      <c r="E69" s="125"/>
    </row>
    <row r="70" spans="2:5" s="62" customFormat="1" x14ac:dyDescent="0.3">
      <c r="B70" s="131"/>
      <c r="C70" s="63"/>
      <c r="D70" s="63"/>
      <c r="E70" s="125"/>
    </row>
    <row r="71" spans="2:5" s="62" customFormat="1" x14ac:dyDescent="0.3">
      <c r="B71" s="131"/>
      <c r="C71" s="63"/>
      <c r="D71" s="63"/>
      <c r="E71" s="125"/>
    </row>
    <row r="72" spans="2:5" s="62" customFormat="1" x14ac:dyDescent="0.3">
      <c r="B72" s="131"/>
      <c r="C72" s="63"/>
      <c r="D72" s="63"/>
      <c r="E72" s="125"/>
    </row>
    <row r="73" spans="2:5" s="62" customFormat="1" x14ac:dyDescent="0.3">
      <c r="B73" s="131"/>
      <c r="C73" s="63"/>
      <c r="D73" s="63"/>
      <c r="E73" s="125"/>
    </row>
    <row r="74" spans="2:5" s="62" customFormat="1" x14ac:dyDescent="0.3">
      <c r="B74" s="131"/>
      <c r="C74" s="63"/>
      <c r="D74" s="63"/>
      <c r="E74" s="125"/>
    </row>
    <row r="75" spans="2:5" s="62" customFormat="1" x14ac:dyDescent="0.3">
      <c r="B75" s="131"/>
      <c r="C75" s="63"/>
      <c r="D75" s="63"/>
      <c r="E75" s="125"/>
    </row>
    <row r="76" spans="2:5" s="62" customFormat="1" x14ac:dyDescent="0.3">
      <c r="B76" s="131"/>
      <c r="C76" s="63"/>
      <c r="D76" s="63"/>
      <c r="E76" s="125"/>
    </row>
    <row r="77" spans="2:5" s="62" customFormat="1" x14ac:dyDescent="0.3">
      <c r="B77" s="131"/>
      <c r="C77" s="63"/>
      <c r="D77" s="63"/>
      <c r="E77" s="125"/>
    </row>
    <row r="78" spans="2:5" s="62" customFormat="1" x14ac:dyDescent="0.3">
      <c r="B78" s="131"/>
      <c r="C78" s="63"/>
      <c r="D78" s="63"/>
      <c r="E78" s="125"/>
    </row>
    <row r="79" spans="2:5" s="62" customFormat="1" x14ac:dyDescent="0.3">
      <c r="B79" s="131"/>
      <c r="C79" s="63"/>
      <c r="D79" s="63"/>
      <c r="E79" s="125"/>
    </row>
    <row r="80" spans="2:5" s="62" customFormat="1" x14ac:dyDescent="0.3">
      <c r="B80" s="131"/>
      <c r="C80" s="63"/>
      <c r="D80" s="63"/>
      <c r="E80" s="125"/>
    </row>
    <row r="81" spans="2:5" s="62" customFormat="1" x14ac:dyDescent="0.3">
      <c r="B81" s="131"/>
      <c r="C81" s="63"/>
      <c r="D81" s="63"/>
      <c r="E81" s="125"/>
    </row>
    <row r="82" spans="2:5" s="62" customFormat="1" x14ac:dyDescent="0.3">
      <c r="B82" s="131"/>
      <c r="C82" s="63"/>
      <c r="D82" s="63"/>
      <c r="E82" s="125"/>
    </row>
    <row r="83" spans="2:5" s="62" customFormat="1" x14ac:dyDescent="0.3">
      <c r="B83" s="131"/>
      <c r="C83" s="63"/>
      <c r="D83" s="63"/>
      <c r="E83" s="125"/>
    </row>
    <row r="84" spans="2:5" s="62" customFormat="1" x14ac:dyDescent="0.3">
      <c r="B84" s="131"/>
      <c r="C84" s="63"/>
      <c r="D84" s="63"/>
      <c r="E84" s="125"/>
    </row>
    <row r="85" spans="2:5" s="62" customFormat="1" x14ac:dyDescent="0.3">
      <c r="B85" s="131"/>
      <c r="C85" s="63"/>
      <c r="D85" s="63"/>
      <c r="E85" s="125"/>
    </row>
    <row r="86" spans="2:5" s="62" customFormat="1" x14ac:dyDescent="0.3">
      <c r="B86" s="131"/>
      <c r="C86" s="63"/>
      <c r="D86" s="63"/>
      <c r="E86" s="125"/>
    </row>
    <row r="87" spans="2:5" s="62" customFormat="1" x14ac:dyDescent="0.3">
      <c r="B87" s="131"/>
      <c r="C87" s="63"/>
      <c r="D87" s="63"/>
      <c r="E87" s="125"/>
    </row>
    <row r="88" spans="2:5" s="62" customFormat="1" x14ac:dyDescent="0.3">
      <c r="B88" s="131"/>
      <c r="C88" s="63"/>
      <c r="D88" s="63"/>
      <c r="E88" s="125"/>
    </row>
    <row r="89" spans="2:5" s="62" customFormat="1" x14ac:dyDescent="0.3">
      <c r="B89" s="131"/>
      <c r="C89" s="63"/>
      <c r="D89" s="63"/>
      <c r="E89" s="125"/>
    </row>
    <row r="90" spans="2:5" s="62" customFormat="1" x14ac:dyDescent="0.3">
      <c r="B90" s="131"/>
      <c r="C90" s="63"/>
      <c r="D90" s="63"/>
      <c r="E90" s="125"/>
    </row>
    <row r="91" spans="2:5" s="62" customFormat="1" x14ac:dyDescent="0.3">
      <c r="B91" s="131"/>
      <c r="C91" s="63"/>
      <c r="D91" s="63"/>
      <c r="E91" s="125"/>
    </row>
    <row r="92" spans="2:5" s="62" customFormat="1" x14ac:dyDescent="0.3">
      <c r="B92" s="131"/>
      <c r="C92" s="63"/>
      <c r="D92" s="63"/>
      <c r="E92" s="125"/>
    </row>
    <row r="93" spans="2:5" s="62" customFormat="1" x14ac:dyDescent="0.3">
      <c r="B93" s="131"/>
      <c r="C93" s="63"/>
      <c r="D93" s="63"/>
      <c r="E93" s="125"/>
    </row>
    <row r="94" spans="2:5" s="62" customFormat="1" x14ac:dyDescent="0.3">
      <c r="B94" s="131"/>
      <c r="C94" s="63"/>
      <c r="D94" s="63"/>
      <c r="E94" s="125"/>
    </row>
    <row r="95" spans="2:5" s="62" customFormat="1" x14ac:dyDescent="0.3">
      <c r="B95" s="131"/>
      <c r="C95" s="63"/>
      <c r="D95" s="63"/>
      <c r="E95" s="125"/>
    </row>
    <row r="96" spans="2:5" s="62" customFormat="1" x14ac:dyDescent="0.3">
      <c r="B96" s="131"/>
      <c r="C96" s="63"/>
      <c r="D96" s="63"/>
      <c r="E96" s="125"/>
    </row>
    <row r="97" spans="2:5" s="62" customFormat="1" x14ac:dyDescent="0.3">
      <c r="B97" s="131"/>
      <c r="C97" s="63"/>
      <c r="D97" s="63"/>
      <c r="E97" s="125"/>
    </row>
    <row r="98" spans="2:5" s="62" customFormat="1" x14ac:dyDescent="0.3">
      <c r="B98" s="131"/>
      <c r="C98" s="63"/>
      <c r="D98" s="63"/>
      <c r="E98" s="125"/>
    </row>
    <row r="99" spans="2:5" s="62" customFormat="1" x14ac:dyDescent="0.3">
      <c r="B99" s="131"/>
      <c r="C99" s="63"/>
      <c r="D99" s="63"/>
      <c r="E99" s="125"/>
    </row>
    <row r="100" spans="2:5" s="62" customFormat="1" x14ac:dyDescent="0.3">
      <c r="B100" s="131"/>
      <c r="C100" s="63"/>
      <c r="D100" s="63"/>
      <c r="E100" s="125"/>
    </row>
    <row r="101" spans="2:5" s="62" customFormat="1" x14ac:dyDescent="0.3">
      <c r="B101" s="131"/>
      <c r="C101" s="63"/>
      <c r="D101" s="63"/>
      <c r="E101" s="125"/>
    </row>
    <row r="102" spans="2:5" s="62" customFormat="1" x14ac:dyDescent="0.3">
      <c r="B102" s="131"/>
      <c r="C102" s="63"/>
      <c r="D102" s="63"/>
      <c r="E102" s="125"/>
    </row>
    <row r="103" spans="2:5" s="62" customFormat="1" x14ac:dyDescent="0.3">
      <c r="B103" s="131"/>
      <c r="C103" s="63"/>
      <c r="D103" s="63"/>
      <c r="E103" s="125"/>
    </row>
    <row r="104" spans="2:5" s="62" customFormat="1" x14ac:dyDescent="0.3">
      <c r="B104" s="131"/>
      <c r="C104" s="63"/>
      <c r="D104" s="63"/>
      <c r="E104" s="125"/>
    </row>
    <row r="105" spans="2:5" s="62" customFormat="1" x14ac:dyDescent="0.3">
      <c r="B105" s="131"/>
      <c r="C105" s="63"/>
      <c r="D105" s="63"/>
      <c r="E105" s="125"/>
    </row>
    <row r="106" spans="2:5" s="62" customFormat="1" x14ac:dyDescent="0.3">
      <c r="B106" s="131"/>
      <c r="C106" s="63"/>
      <c r="D106" s="63"/>
      <c r="E106" s="125"/>
    </row>
    <row r="107" spans="2:5" s="62" customFormat="1" x14ac:dyDescent="0.3">
      <c r="B107" s="131"/>
      <c r="C107" s="63"/>
      <c r="D107" s="63"/>
      <c r="E107" s="125"/>
    </row>
    <row r="108" spans="2:5" s="62" customFormat="1" x14ac:dyDescent="0.3">
      <c r="B108" s="131"/>
      <c r="C108" s="63"/>
      <c r="D108" s="63"/>
      <c r="E108" s="125"/>
    </row>
    <row r="109" spans="2:5" s="62" customFormat="1" x14ac:dyDescent="0.3">
      <c r="B109" s="131"/>
      <c r="C109" s="63"/>
      <c r="D109" s="63"/>
      <c r="E109" s="125"/>
    </row>
    <row r="110" spans="2:5" s="62" customFormat="1" x14ac:dyDescent="0.3">
      <c r="B110" s="131"/>
      <c r="C110" s="63"/>
      <c r="D110" s="63"/>
      <c r="E110" s="125"/>
    </row>
    <row r="111" spans="2:5" s="62" customFormat="1" x14ac:dyDescent="0.3">
      <c r="B111" s="131"/>
      <c r="C111" s="63"/>
      <c r="D111" s="63"/>
      <c r="E111" s="125"/>
    </row>
    <row r="112" spans="2:5" s="62" customFormat="1" x14ac:dyDescent="0.3">
      <c r="B112" s="131"/>
      <c r="C112" s="63"/>
      <c r="D112" s="63"/>
      <c r="E112" s="125"/>
    </row>
    <row r="113" spans="2:5" s="62" customFormat="1" x14ac:dyDescent="0.3">
      <c r="B113" s="131"/>
      <c r="C113" s="63"/>
      <c r="D113" s="63"/>
      <c r="E113" s="125"/>
    </row>
    <row r="114" spans="2:5" s="62" customFormat="1" x14ac:dyDescent="0.3">
      <c r="B114" s="131"/>
      <c r="C114" s="63"/>
      <c r="D114" s="63"/>
      <c r="E114" s="125"/>
    </row>
    <row r="115" spans="2:5" s="62" customFormat="1" x14ac:dyDescent="0.3">
      <c r="B115" s="131"/>
      <c r="C115" s="63"/>
      <c r="D115" s="63"/>
      <c r="E115" s="125"/>
    </row>
    <row r="116" spans="2:5" s="62" customFormat="1" x14ac:dyDescent="0.3">
      <c r="B116" s="131"/>
      <c r="C116" s="63"/>
      <c r="D116" s="63"/>
      <c r="E116" s="125"/>
    </row>
    <row r="117" spans="2:5" s="62" customFormat="1" x14ac:dyDescent="0.3">
      <c r="B117" s="131"/>
      <c r="C117" s="63"/>
      <c r="D117" s="63"/>
      <c r="E117" s="125"/>
    </row>
    <row r="118" spans="2:5" s="62" customFormat="1" x14ac:dyDescent="0.3">
      <c r="B118" s="131"/>
      <c r="C118" s="63"/>
      <c r="D118" s="63"/>
      <c r="E118" s="125"/>
    </row>
    <row r="119" spans="2:5" s="62" customFormat="1" x14ac:dyDescent="0.3">
      <c r="B119" s="131"/>
      <c r="C119" s="63"/>
      <c r="D119" s="63"/>
      <c r="E119" s="125"/>
    </row>
    <row r="120" spans="2:5" s="62" customFormat="1" x14ac:dyDescent="0.3">
      <c r="B120" s="131"/>
      <c r="C120" s="63"/>
      <c r="D120" s="63"/>
      <c r="E120" s="125"/>
    </row>
    <row r="121" spans="2:5" s="62" customFormat="1" x14ac:dyDescent="0.3">
      <c r="B121" s="131"/>
      <c r="C121" s="63"/>
      <c r="D121" s="63"/>
      <c r="E121" s="125"/>
    </row>
    <row r="122" spans="2:5" s="62" customFormat="1" x14ac:dyDescent="0.3">
      <c r="B122" s="131"/>
      <c r="C122" s="63"/>
      <c r="D122" s="63"/>
      <c r="E122" s="125"/>
    </row>
    <row r="123" spans="2:5" s="62" customFormat="1" x14ac:dyDescent="0.3">
      <c r="B123" s="131"/>
      <c r="C123" s="63"/>
      <c r="D123" s="63"/>
      <c r="E123" s="125"/>
    </row>
    <row r="124" spans="2:5" s="62" customFormat="1" x14ac:dyDescent="0.3">
      <c r="B124" s="131"/>
      <c r="C124" s="63"/>
      <c r="D124" s="63"/>
      <c r="E124" s="125"/>
    </row>
    <row r="125" spans="2:5" s="62" customFormat="1" x14ac:dyDescent="0.3">
      <c r="B125" s="131"/>
      <c r="C125" s="63"/>
      <c r="D125" s="63"/>
      <c r="E125" s="125"/>
    </row>
    <row r="126" spans="2:5" s="62" customFormat="1" x14ac:dyDescent="0.3">
      <c r="B126" s="131"/>
      <c r="C126" s="63"/>
      <c r="D126" s="63"/>
      <c r="E126" s="125"/>
    </row>
    <row r="127" spans="2:5" s="62" customFormat="1" x14ac:dyDescent="0.3">
      <c r="B127" s="131"/>
      <c r="C127" s="63"/>
      <c r="D127" s="63"/>
      <c r="E127" s="125"/>
    </row>
    <row r="128" spans="2:5" s="62" customFormat="1" x14ac:dyDescent="0.3">
      <c r="B128" s="131"/>
      <c r="C128" s="63"/>
      <c r="D128" s="63"/>
      <c r="E128" s="125"/>
    </row>
    <row r="129" spans="2:5" s="62" customFormat="1" x14ac:dyDescent="0.3">
      <c r="B129" s="131"/>
      <c r="C129" s="63"/>
      <c r="D129" s="63"/>
      <c r="E129" s="125"/>
    </row>
    <row r="130" spans="2:5" s="62" customFormat="1" x14ac:dyDescent="0.3">
      <c r="B130" s="131"/>
      <c r="C130" s="63"/>
      <c r="D130" s="63"/>
      <c r="E130" s="125"/>
    </row>
    <row r="131" spans="2:5" s="62" customFormat="1" x14ac:dyDescent="0.3">
      <c r="B131" s="131"/>
      <c r="C131" s="63"/>
      <c r="D131" s="63"/>
      <c r="E131" s="125"/>
    </row>
    <row r="132" spans="2:5" s="62" customFormat="1" x14ac:dyDescent="0.3">
      <c r="B132" s="131"/>
      <c r="C132" s="63"/>
      <c r="D132" s="63"/>
      <c r="E132" s="125"/>
    </row>
    <row r="133" spans="2:5" s="62" customFormat="1" x14ac:dyDescent="0.3">
      <c r="B133" s="131"/>
      <c r="C133" s="63"/>
      <c r="D133" s="63"/>
      <c r="E133" s="125"/>
    </row>
    <row r="134" spans="2:5" s="62" customFormat="1" x14ac:dyDescent="0.3">
      <c r="B134" s="131"/>
      <c r="C134" s="63"/>
      <c r="D134" s="63"/>
      <c r="E134" s="125"/>
    </row>
    <row r="135" spans="2:5" s="62" customFormat="1" x14ac:dyDescent="0.3">
      <c r="B135" s="131"/>
      <c r="C135" s="63"/>
      <c r="D135" s="63"/>
      <c r="E135" s="125"/>
    </row>
    <row r="136" spans="2:5" s="62" customFormat="1" x14ac:dyDescent="0.3">
      <c r="B136" s="131"/>
      <c r="C136" s="63"/>
      <c r="D136" s="63"/>
      <c r="E136" s="125"/>
    </row>
    <row r="137" spans="2:5" s="62" customFormat="1" x14ac:dyDescent="0.3">
      <c r="B137" s="131"/>
      <c r="C137" s="63"/>
      <c r="D137" s="63"/>
      <c r="E137" s="125"/>
    </row>
    <row r="138" spans="2:5" s="62" customFormat="1" x14ac:dyDescent="0.3">
      <c r="B138" s="131"/>
      <c r="C138" s="63"/>
      <c r="D138" s="63"/>
      <c r="E138" s="125"/>
    </row>
    <row r="139" spans="2:5" s="62" customFormat="1" x14ac:dyDescent="0.3">
      <c r="B139" s="131"/>
      <c r="C139" s="63"/>
      <c r="D139" s="63"/>
      <c r="E139" s="125"/>
    </row>
    <row r="140" spans="2:5" s="62" customFormat="1" x14ac:dyDescent="0.3">
      <c r="B140" s="131"/>
      <c r="C140" s="63"/>
      <c r="D140" s="63"/>
      <c r="E140" s="125"/>
    </row>
    <row r="141" spans="2:5" s="62" customFormat="1" x14ac:dyDescent="0.3">
      <c r="B141" s="131"/>
      <c r="C141" s="63"/>
      <c r="D141" s="63"/>
      <c r="E141" s="125"/>
    </row>
    <row r="142" spans="2:5" s="62" customFormat="1" x14ac:dyDescent="0.3">
      <c r="B142" s="131"/>
      <c r="C142" s="63"/>
      <c r="D142" s="63"/>
      <c r="E142" s="125"/>
    </row>
    <row r="143" spans="2:5" s="62" customFormat="1" x14ac:dyDescent="0.3">
      <c r="B143" s="131"/>
      <c r="C143" s="63"/>
      <c r="D143" s="63"/>
      <c r="E143" s="125"/>
    </row>
    <row r="144" spans="2:5" s="62" customFormat="1" x14ac:dyDescent="0.3">
      <c r="B144" s="131"/>
      <c r="C144" s="63"/>
      <c r="D144" s="63"/>
      <c r="E144" s="125"/>
    </row>
    <row r="145" spans="2:5" s="62" customFormat="1" x14ac:dyDescent="0.3">
      <c r="B145" s="131"/>
      <c r="C145" s="63"/>
      <c r="D145" s="63"/>
      <c r="E145" s="125"/>
    </row>
    <row r="146" spans="2:5" s="62" customFormat="1" x14ac:dyDescent="0.3">
      <c r="B146" s="131"/>
      <c r="C146" s="63"/>
      <c r="D146" s="63"/>
      <c r="E146" s="125"/>
    </row>
    <row r="147" spans="2:5" s="62" customFormat="1" x14ac:dyDescent="0.3">
      <c r="B147" s="131"/>
      <c r="C147" s="63"/>
      <c r="D147" s="63"/>
      <c r="E147" s="125"/>
    </row>
    <row r="148" spans="2:5" s="62" customFormat="1" x14ac:dyDescent="0.3">
      <c r="B148" s="131"/>
      <c r="C148" s="63"/>
      <c r="D148" s="63"/>
      <c r="E148" s="125"/>
    </row>
    <row r="149" spans="2:5" s="62" customFormat="1" x14ac:dyDescent="0.3">
      <c r="B149" s="131"/>
      <c r="C149" s="63"/>
      <c r="D149" s="63"/>
      <c r="E149" s="125"/>
    </row>
    <row r="150" spans="2:5" s="62" customFormat="1" x14ac:dyDescent="0.3">
      <c r="B150" s="131"/>
      <c r="C150" s="63"/>
      <c r="D150" s="63"/>
      <c r="E150" s="125"/>
    </row>
    <row r="151" spans="2:5" s="62" customFormat="1" x14ac:dyDescent="0.3">
      <c r="B151" s="131"/>
      <c r="C151" s="63"/>
      <c r="D151" s="63"/>
      <c r="E151" s="125"/>
    </row>
    <row r="152" spans="2:5" s="62" customFormat="1" x14ac:dyDescent="0.3">
      <c r="B152" s="131"/>
      <c r="C152" s="63"/>
      <c r="D152" s="63"/>
      <c r="E152" s="125"/>
    </row>
    <row r="153" spans="2:5" s="62" customFormat="1" x14ac:dyDescent="0.3">
      <c r="B153" s="131"/>
      <c r="C153" s="63"/>
      <c r="D153" s="63"/>
      <c r="E153" s="125"/>
    </row>
    <row r="154" spans="2:5" s="62" customFormat="1" x14ac:dyDescent="0.3">
      <c r="B154" s="131"/>
      <c r="C154" s="63"/>
      <c r="D154" s="63"/>
      <c r="E154" s="125"/>
    </row>
    <row r="155" spans="2:5" s="62" customFormat="1" x14ac:dyDescent="0.3">
      <c r="B155" s="131"/>
      <c r="C155" s="63"/>
      <c r="D155" s="63"/>
      <c r="E155" s="125"/>
    </row>
    <row r="156" spans="2:5" s="62" customFormat="1" x14ac:dyDescent="0.3">
      <c r="B156" s="131"/>
      <c r="C156" s="63"/>
      <c r="D156" s="63"/>
      <c r="E156" s="125"/>
    </row>
    <row r="157" spans="2:5" s="62" customFormat="1" x14ac:dyDescent="0.3">
      <c r="B157" s="131"/>
      <c r="C157" s="63"/>
      <c r="D157" s="63"/>
      <c r="E157" s="125"/>
    </row>
    <row r="158" spans="2:5" s="62" customFormat="1" x14ac:dyDescent="0.3">
      <c r="B158" s="131"/>
      <c r="C158" s="63"/>
      <c r="D158" s="63"/>
      <c r="E158" s="125"/>
    </row>
    <row r="159" spans="2:5" s="62" customFormat="1" x14ac:dyDescent="0.3">
      <c r="B159" s="131"/>
      <c r="C159" s="63"/>
      <c r="D159" s="63"/>
      <c r="E159" s="125"/>
    </row>
    <row r="160" spans="2:5" s="62" customFormat="1" x14ac:dyDescent="0.3">
      <c r="B160" s="131"/>
      <c r="C160" s="63"/>
      <c r="D160" s="63"/>
      <c r="E160" s="125"/>
    </row>
    <row r="161" spans="2:5" s="62" customFormat="1" x14ac:dyDescent="0.3">
      <c r="B161" s="131"/>
      <c r="C161" s="63"/>
      <c r="D161" s="63"/>
      <c r="E161" s="125"/>
    </row>
    <row r="162" spans="2:5" s="62" customFormat="1" x14ac:dyDescent="0.3">
      <c r="B162" s="131"/>
      <c r="C162" s="63"/>
      <c r="D162" s="63"/>
      <c r="E162" s="125"/>
    </row>
    <row r="163" spans="2:5" s="62" customFormat="1" x14ac:dyDescent="0.3">
      <c r="B163" s="131"/>
      <c r="C163" s="63"/>
      <c r="D163" s="63"/>
      <c r="E163" s="125"/>
    </row>
    <row r="164" spans="2:5" s="62" customFormat="1" x14ac:dyDescent="0.3">
      <c r="B164" s="131"/>
      <c r="C164" s="63"/>
      <c r="D164" s="63"/>
      <c r="E164" s="125"/>
    </row>
    <row r="165" spans="2:5" s="62" customFormat="1" x14ac:dyDescent="0.3">
      <c r="B165" s="131"/>
      <c r="C165" s="63"/>
      <c r="D165" s="63"/>
      <c r="E165" s="125"/>
    </row>
    <row r="166" spans="2:5" s="62" customFormat="1" x14ac:dyDescent="0.3">
      <c r="B166" s="131"/>
      <c r="C166" s="63"/>
      <c r="D166" s="63"/>
      <c r="E166" s="125"/>
    </row>
    <row r="167" spans="2:5" s="62" customFormat="1" x14ac:dyDescent="0.3">
      <c r="B167" s="131"/>
      <c r="C167" s="63"/>
      <c r="D167" s="63"/>
      <c r="E167" s="125"/>
    </row>
    <row r="168" spans="2:5" s="62" customFormat="1" x14ac:dyDescent="0.3">
      <c r="B168" s="131"/>
      <c r="C168" s="63"/>
      <c r="D168" s="63"/>
      <c r="E168" s="125"/>
    </row>
    <row r="169" spans="2:5" s="62" customFormat="1" x14ac:dyDescent="0.3">
      <c r="B169" s="131"/>
      <c r="C169" s="63"/>
      <c r="D169" s="63"/>
      <c r="E169" s="125"/>
    </row>
    <row r="170" spans="2:5" s="62" customFormat="1" x14ac:dyDescent="0.3">
      <c r="B170" s="131"/>
      <c r="C170" s="63"/>
      <c r="D170" s="63"/>
      <c r="E170" s="125"/>
    </row>
    <row r="171" spans="2:5" s="62" customFormat="1" x14ac:dyDescent="0.3">
      <c r="B171" s="131"/>
      <c r="C171" s="63"/>
      <c r="D171" s="63"/>
      <c r="E171" s="125"/>
    </row>
    <row r="172" spans="2:5" s="62" customFormat="1" x14ac:dyDescent="0.3">
      <c r="B172" s="131"/>
      <c r="C172" s="63"/>
      <c r="D172" s="63"/>
      <c r="E172" s="125"/>
    </row>
    <row r="173" spans="2:5" s="62" customFormat="1" x14ac:dyDescent="0.3">
      <c r="B173" s="131"/>
      <c r="C173" s="63"/>
      <c r="D173" s="63"/>
      <c r="E173" s="125"/>
    </row>
    <row r="174" spans="2:5" s="62" customFormat="1" x14ac:dyDescent="0.3">
      <c r="B174" s="131"/>
      <c r="C174" s="63"/>
      <c r="D174" s="63"/>
      <c r="E174" s="125"/>
    </row>
    <row r="175" spans="2:5" s="62" customFormat="1" x14ac:dyDescent="0.3">
      <c r="B175" s="131"/>
      <c r="C175" s="63"/>
      <c r="D175" s="63"/>
      <c r="E175" s="125"/>
    </row>
    <row r="176" spans="2:5" s="62" customFormat="1" x14ac:dyDescent="0.3">
      <c r="B176" s="131"/>
      <c r="C176" s="63"/>
      <c r="D176" s="63"/>
      <c r="E176" s="125"/>
    </row>
    <row r="177" spans="2:5" s="62" customFormat="1" x14ac:dyDescent="0.3">
      <c r="B177" s="131"/>
      <c r="C177" s="63"/>
      <c r="D177" s="63"/>
      <c r="E177" s="125"/>
    </row>
    <row r="178" spans="2:5" s="62" customFormat="1" x14ac:dyDescent="0.3">
      <c r="B178" s="131"/>
      <c r="C178" s="63"/>
      <c r="D178" s="63"/>
      <c r="E178" s="125"/>
    </row>
    <row r="179" spans="2:5" s="62" customFormat="1" x14ac:dyDescent="0.3">
      <c r="B179" s="131"/>
      <c r="C179" s="63"/>
      <c r="D179" s="63"/>
      <c r="E179" s="125"/>
    </row>
    <row r="180" spans="2:5" s="62" customFormat="1" x14ac:dyDescent="0.3">
      <c r="B180" s="131"/>
      <c r="C180" s="63"/>
      <c r="D180" s="63"/>
      <c r="E180" s="125"/>
    </row>
    <row r="181" spans="2:5" s="62" customFormat="1" x14ac:dyDescent="0.3">
      <c r="B181" s="131"/>
      <c r="C181" s="63"/>
      <c r="D181" s="63"/>
      <c r="E181" s="125"/>
    </row>
    <row r="182" spans="2:5" s="62" customFormat="1" x14ac:dyDescent="0.3">
      <c r="B182" s="131"/>
      <c r="C182" s="63"/>
      <c r="D182" s="63"/>
      <c r="E182" s="125"/>
    </row>
    <row r="183" spans="2:5" s="62" customFormat="1" x14ac:dyDescent="0.3">
      <c r="B183" s="131"/>
      <c r="C183" s="63"/>
      <c r="D183" s="63"/>
      <c r="E183" s="125"/>
    </row>
    <row r="184" spans="2:5" s="62" customFormat="1" x14ac:dyDescent="0.3">
      <c r="B184" s="131"/>
      <c r="C184" s="63"/>
      <c r="D184" s="63"/>
      <c r="E184" s="125"/>
    </row>
    <row r="185" spans="2:5" s="62" customFormat="1" x14ac:dyDescent="0.3">
      <c r="B185" s="131"/>
      <c r="C185" s="63"/>
      <c r="D185" s="63"/>
      <c r="E185" s="125"/>
    </row>
    <row r="186" spans="2:5" s="62" customFormat="1" x14ac:dyDescent="0.3">
      <c r="B186" s="131"/>
      <c r="C186" s="63"/>
      <c r="D186" s="63"/>
      <c r="E186" s="125"/>
    </row>
    <row r="187" spans="2:5" s="62" customFormat="1" x14ac:dyDescent="0.3">
      <c r="B187" s="131"/>
      <c r="C187" s="63"/>
      <c r="D187" s="63"/>
      <c r="E187" s="125"/>
    </row>
    <row r="188" spans="2:5" s="62" customFormat="1" x14ac:dyDescent="0.3">
      <c r="B188" s="131"/>
      <c r="C188" s="63"/>
      <c r="D188" s="63"/>
      <c r="E188" s="125"/>
    </row>
    <row r="189" spans="2:5" s="62" customFormat="1" x14ac:dyDescent="0.3">
      <c r="B189" s="131"/>
      <c r="C189" s="63"/>
      <c r="D189" s="63"/>
      <c r="E189" s="125"/>
    </row>
    <row r="190" spans="2:5" s="62" customFormat="1" x14ac:dyDescent="0.3">
      <c r="B190" s="131"/>
      <c r="C190" s="63"/>
      <c r="D190" s="63"/>
      <c r="E190" s="125"/>
    </row>
    <row r="191" spans="2:5" s="62" customFormat="1" x14ac:dyDescent="0.3">
      <c r="B191" s="131"/>
      <c r="C191" s="63"/>
      <c r="D191" s="63"/>
      <c r="E191" s="125"/>
    </row>
    <row r="192" spans="2:5" s="62" customFormat="1" x14ac:dyDescent="0.3">
      <c r="B192" s="131"/>
      <c r="C192" s="63"/>
      <c r="D192" s="63"/>
      <c r="E192" s="125"/>
    </row>
    <row r="193" spans="2:5" s="62" customFormat="1" x14ac:dyDescent="0.3">
      <c r="B193" s="131"/>
      <c r="C193" s="63"/>
      <c r="D193" s="63"/>
      <c r="E193" s="125"/>
    </row>
    <row r="194" spans="2:5" s="62" customFormat="1" x14ac:dyDescent="0.3">
      <c r="B194" s="131"/>
      <c r="C194" s="63"/>
      <c r="D194" s="63"/>
      <c r="E194" s="125"/>
    </row>
    <row r="195" spans="2:5" s="62" customFormat="1" x14ac:dyDescent="0.3">
      <c r="B195" s="131"/>
      <c r="C195" s="63"/>
      <c r="D195" s="63"/>
      <c r="E195" s="125"/>
    </row>
    <row r="196" spans="2:5" s="62" customFormat="1" x14ac:dyDescent="0.3">
      <c r="B196" s="131"/>
      <c r="C196" s="63"/>
      <c r="D196" s="63"/>
      <c r="E196" s="125"/>
    </row>
    <row r="197" spans="2:5" s="62" customFormat="1" x14ac:dyDescent="0.3">
      <c r="B197" s="131"/>
      <c r="C197" s="63"/>
      <c r="D197" s="63"/>
      <c r="E197" s="125"/>
    </row>
    <row r="198" spans="2:5" s="62" customFormat="1" x14ac:dyDescent="0.3">
      <c r="B198" s="131"/>
      <c r="C198" s="63"/>
      <c r="D198" s="63"/>
      <c r="E198" s="125"/>
    </row>
    <row r="199" spans="2:5" s="62" customFormat="1" x14ac:dyDescent="0.3">
      <c r="B199" s="131"/>
      <c r="C199" s="63"/>
      <c r="D199" s="63"/>
      <c r="E199" s="125"/>
    </row>
    <row r="200" spans="2:5" s="62" customFormat="1" x14ac:dyDescent="0.3">
      <c r="B200" s="131"/>
      <c r="C200" s="63"/>
      <c r="D200" s="63"/>
      <c r="E200" s="125"/>
    </row>
    <row r="201" spans="2:5" s="62" customFormat="1" x14ac:dyDescent="0.3">
      <c r="B201" s="131"/>
      <c r="C201" s="63"/>
      <c r="D201" s="63"/>
      <c r="E201" s="125"/>
    </row>
    <row r="202" spans="2:5" s="62" customFormat="1" x14ac:dyDescent="0.3">
      <c r="B202" s="131"/>
      <c r="C202" s="63"/>
      <c r="D202" s="63"/>
      <c r="E202" s="125"/>
    </row>
    <row r="203" spans="2:5" s="62" customFormat="1" x14ac:dyDescent="0.3">
      <c r="B203" s="131"/>
      <c r="C203" s="63"/>
      <c r="D203" s="63"/>
      <c r="E203" s="125"/>
    </row>
    <row r="204" spans="2:5" s="62" customFormat="1" x14ac:dyDescent="0.3">
      <c r="B204" s="131"/>
      <c r="C204" s="63"/>
      <c r="D204" s="63"/>
      <c r="E204" s="125"/>
    </row>
    <row r="205" spans="2:5" s="62" customFormat="1" x14ac:dyDescent="0.3">
      <c r="B205" s="131"/>
      <c r="C205" s="63"/>
      <c r="D205" s="63"/>
      <c r="E205" s="125"/>
    </row>
    <row r="206" spans="2:5" s="62" customFormat="1" x14ac:dyDescent="0.3">
      <c r="B206" s="131"/>
      <c r="C206" s="63"/>
      <c r="D206" s="63"/>
      <c r="E206" s="125"/>
    </row>
    <row r="207" spans="2:5" s="62" customFormat="1" x14ac:dyDescent="0.3">
      <c r="B207" s="131"/>
      <c r="C207" s="63"/>
      <c r="D207" s="63"/>
      <c r="E207" s="125"/>
    </row>
    <row r="208" spans="2:5" s="62" customFormat="1" x14ac:dyDescent="0.3">
      <c r="B208" s="131"/>
      <c r="C208" s="63"/>
      <c r="D208" s="63"/>
      <c r="E208" s="125"/>
    </row>
    <row r="209" spans="2:5" s="62" customFormat="1" x14ac:dyDescent="0.3">
      <c r="B209" s="131"/>
      <c r="C209" s="63"/>
      <c r="D209" s="63"/>
      <c r="E209" s="125"/>
    </row>
    <row r="210" spans="2:5" s="62" customFormat="1" x14ac:dyDescent="0.3">
      <c r="B210" s="131"/>
      <c r="C210" s="63"/>
      <c r="D210" s="63"/>
      <c r="E210" s="125"/>
    </row>
    <row r="211" spans="2:5" s="62" customFormat="1" x14ac:dyDescent="0.3">
      <c r="B211" s="131"/>
      <c r="C211" s="63"/>
      <c r="D211" s="63"/>
      <c r="E211" s="125"/>
    </row>
    <row r="212" spans="2:5" s="62" customFormat="1" x14ac:dyDescent="0.3">
      <c r="B212" s="131"/>
      <c r="C212" s="63"/>
      <c r="D212" s="63"/>
      <c r="E212" s="125"/>
    </row>
    <row r="213" spans="2:5" s="62" customFormat="1" x14ac:dyDescent="0.3">
      <c r="B213" s="131"/>
      <c r="C213" s="63"/>
      <c r="D213" s="63"/>
      <c r="E213" s="125"/>
    </row>
    <row r="214" spans="2:5" s="62" customFormat="1" x14ac:dyDescent="0.3">
      <c r="B214" s="131"/>
      <c r="C214" s="63"/>
      <c r="D214" s="63"/>
      <c r="E214" s="125"/>
    </row>
    <row r="215" spans="2:5" s="62" customFormat="1" x14ac:dyDescent="0.3">
      <c r="B215" s="131"/>
      <c r="C215" s="63"/>
      <c r="D215" s="63"/>
      <c r="E215" s="125"/>
    </row>
    <row r="216" spans="2:5" s="62" customFormat="1" x14ac:dyDescent="0.3">
      <c r="B216" s="131"/>
      <c r="C216" s="63"/>
      <c r="D216" s="63"/>
      <c r="E216" s="125"/>
    </row>
    <row r="217" spans="2:5" s="62" customFormat="1" x14ac:dyDescent="0.3">
      <c r="B217" s="131"/>
      <c r="C217" s="63"/>
      <c r="D217" s="63"/>
      <c r="E217" s="125"/>
    </row>
    <row r="218" spans="2:5" s="62" customFormat="1" x14ac:dyDescent="0.3">
      <c r="B218" s="131"/>
      <c r="C218" s="63"/>
      <c r="D218" s="63"/>
      <c r="E218" s="125"/>
    </row>
    <row r="219" spans="2:5" s="62" customFormat="1" x14ac:dyDescent="0.3">
      <c r="B219" s="131"/>
      <c r="C219" s="63"/>
      <c r="D219" s="63"/>
      <c r="E219" s="125"/>
    </row>
    <row r="220" spans="2:5" s="62" customFormat="1" x14ac:dyDescent="0.3">
      <c r="B220" s="131"/>
      <c r="C220" s="63"/>
      <c r="D220" s="63"/>
      <c r="E220" s="125"/>
    </row>
    <row r="221" spans="2:5" s="62" customFormat="1" x14ac:dyDescent="0.3">
      <c r="B221" s="131"/>
      <c r="C221" s="63"/>
      <c r="D221" s="63"/>
      <c r="E221" s="125"/>
    </row>
    <row r="222" spans="2:5" s="62" customFormat="1" x14ac:dyDescent="0.3">
      <c r="B222" s="131"/>
      <c r="C222" s="63"/>
      <c r="D222" s="63"/>
      <c r="E222" s="125"/>
    </row>
    <row r="223" spans="2:5" s="62" customFormat="1" x14ac:dyDescent="0.3">
      <c r="B223" s="131"/>
      <c r="C223" s="63"/>
      <c r="D223" s="63"/>
      <c r="E223" s="125"/>
    </row>
    <row r="224" spans="2:5" s="62" customFormat="1" x14ac:dyDescent="0.3">
      <c r="B224" s="131"/>
      <c r="C224" s="63"/>
      <c r="D224" s="63"/>
      <c r="E224" s="125"/>
    </row>
    <row r="225" spans="2:5" s="62" customFormat="1" x14ac:dyDescent="0.3">
      <c r="B225" s="131"/>
      <c r="C225" s="63"/>
      <c r="D225" s="63"/>
      <c r="E225" s="125"/>
    </row>
    <row r="226" spans="2:5" s="62" customFormat="1" x14ac:dyDescent="0.3">
      <c r="B226" s="131"/>
      <c r="C226" s="63"/>
      <c r="D226" s="63"/>
      <c r="E226" s="125"/>
    </row>
    <row r="227" spans="2:5" s="62" customFormat="1" x14ac:dyDescent="0.3">
      <c r="B227" s="131"/>
      <c r="C227" s="63"/>
      <c r="D227" s="63"/>
      <c r="E227" s="125"/>
    </row>
    <row r="228" spans="2:5" s="62" customFormat="1" x14ac:dyDescent="0.3">
      <c r="B228" s="131"/>
      <c r="C228" s="63"/>
      <c r="D228" s="63"/>
      <c r="E228" s="125"/>
    </row>
    <row r="229" spans="2:5" s="62" customFormat="1" x14ac:dyDescent="0.3">
      <c r="B229" s="131"/>
      <c r="C229" s="63"/>
      <c r="D229" s="63"/>
      <c r="E229" s="125"/>
    </row>
    <row r="230" spans="2:5" s="62" customFormat="1" x14ac:dyDescent="0.3">
      <c r="B230" s="131"/>
      <c r="C230" s="63"/>
      <c r="D230" s="63"/>
      <c r="E230" s="125"/>
    </row>
    <row r="231" spans="2:5" s="62" customFormat="1" x14ac:dyDescent="0.3">
      <c r="B231" s="131"/>
      <c r="C231" s="63"/>
      <c r="D231" s="63"/>
      <c r="E231" s="125"/>
    </row>
    <row r="232" spans="2:5" s="62" customFormat="1" x14ac:dyDescent="0.3">
      <c r="B232" s="131"/>
      <c r="C232" s="63"/>
      <c r="D232" s="63"/>
      <c r="E232" s="125"/>
    </row>
    <row r="233" spans="2:5" s="62" customFormat="1" x14ac:dyDescent="0.3">
      <c r="B233" s="131"/>
      <c r="C233" s="63"/>
      <c r="D233" s="63"/>
      <c r="E233" s="125"/>
    </row>
    <row r="234" spans="2:5" s="62" customFormat="1" x14ac:dyDescent="0.3">
      <c r="B234" s="131"/>
      <c r="C234" s="63"/>
      <c r="D234" s="63"/>
      <c r="E234" s="125"/>
    </row>
    <row r="235" spans="2:5" s="62" customFormat="1" x14ac:dyDescent="0.3">
      <c r="B235" s="131"/>
      <c r="C235" s="63"/>
      <c r="D235" s="63"/>
      <c r="E235" s="125"/>
    </row>
    <row r="236" spans="2:5" s="62" customFormat="1" x14ac:dyDescent="0.3">
      <c r="B236" s="131"/>
      <c r="C236" s="63"/>
      <c r="D236" s="63"/>
      <c r="E236" s="125"/>
    </row>
    <row r="237" spans="2:5" s="62" customFormat="1" x14ac:dyDescent="0.3">
      <c r="B237" s="131"/>
      <c r="C237" s="63"/>
      <c r="D237" s="63"/>
      <c r="E237" s="125"/>
    </row>
    <row r="238" spans="2:5" s="62" customFormat="1" x14ac:dyDescent="0.3">
      <c r="B238" s="131"/>
      <c r="C238" s="63"/>
      <c r="D238" s="63"/>
      <c r="E238" s="125"/>
    </row>
    <row r="239" spans="2:5" s="62" customFormat="1" x14ac:dyDescent="0.3">
      <c r="B239" s="131"/>
      <c r="C239" s="63"/>
      <c r="D239" s="63"/>
      <c r="E239" s="125"/>
    </row>
    <row r="240" spans="2:5" s="62" customFormat="1" x14ac:dyDescent="0.3">
      <c r="B240" s="131"/>
      <c r="C240" s="63"/>
      <c r="D240" s="63"/>
      <c r="E240" s="125"/>
    </row>
    <row r="241" spans="2:5" s="62" customFormat="1" x14ac:dyDescent="0.3">
      <c r="B241" s="131"/>
      <c r="C241" s="63"/>
      <c r="D241" s="63"/>
      <c r="E241" s="125"/>
    </row>
    <row r="242" spans="2:5" s="62" customFormat="1" x14ac:dyDescent="0.3">
      <c r="B242" s="131"/>
      <c r="C242" s="63"/>
      <c r="D242" s="63"/>
      <c r="E242" s="125"/>
    </row>
    <row r="243" spans="2:5" s="62" customFormat="1" x14ac:dyDescent="0.3">
      <c r="B243" s="131"/>
      <c r="C243" s="63"/>
      <c r="D243" s="63"/>
      <c r="E243" s="125"/>
    </row>
    <row r="244" spans="2:5" s="62" customFormat="1" x14ac:dyDescent="0.3">
      <c r="B244" s="131"/>
      <c r="C244" s="63"/>
      <c r="D244" s="63"/>
      <c r="E244" s="125"/>
    </row>
    <row r="245" spans="2:5" s="62" customFormat="1" x14ac:dyDescent="0.3">
      <c r="B245" s="131"/>
      <c r="C245" s="63"/>
      <c r="D245" s="63"/>
      <c r="E245" s="125"/>
    </row>
    <row r="246" spans="2:5" s="62" customFormat="1" x14ac:dyDescent="0.3">
      <c r="B246" s="131"/>
      <c r="C246" s="63"/>
      <c r="D246" s="63"/>
      <c r="E246" s="125"/>
    </row>
    <row r="247" spans="2:5" s="62" customFormat="1" x14ac:dyDescent="0.3">
      <c r="B247" s="131"/>
      <c r="C247" s="63"/>
      <c r="D247" s="63"/>
      <c r="E247" s="125"/>
    </row>
    <row r="248" spans="2:5" s="62" customFormat="1" x14ac:dyDescent="0.3">
      <c r="B248" s="131"/>
      <c r="C248" s="63"/>
      <c r="D248" s="63"/>
      <c r="E248" s="125"/>
    </row>
    <row r="249" spans="2:5" s="62" customFormat="1" x14ac:dyDescent="0.3">
      <c r="B249" s="131"/>
      <c r="C249" s="63"/>
      <c r="D249" s="63"/>
      <c r="E249" s="125"/>
    </row>
    <row r="250" spans="2:5" s="62" customFormat="1" x14ac:dyDescent="0.3">
      <c r="B250" s="131"/>
      <c r="C250" s="63"/>
      <c r="D250" s="63"/>
      <c r="E250" s="125"/>
    </row>
    <row r="251" spans="2:5" s="62" customFormat="1" x14ac:dyDescent="0.3">
      <c r="B251" s="131"/>
      <c r="C251" s="63"/>
      <c r="D251" s="63"/>
      <c r="E251" s="125"/>
    </row>
    <row r="252" spans="2:5" s="62" customFormat="1" x14ac:dyDescent="0.3">
      <c r="B252" s="131"/>
      <c r="C252" s="63"/>
      <c r="D252" s="63"/>
      <c r="E252" s="125"/>
    </row>
    <row r="253" spans="2:5" s="62" customFormat="1" x14ac:dyDescent="0.3">
      <c r="B253" s="131"/>
      <c r="C253" s="63"/>
      <c r="D253" s="63"/>
      <c r="E253" s="125"/>
    </row>
    <row r="254" spans="2:5" s="62" customFormat="1" x14ac:dyDescent="0.3">
      <c r="B254" s="131"/>
      <c r="C254" s="63"/>
      <c r="D254" s="63"/>
      <c r="E254" s="125"/>
    </row>
    <row r="255" spans="2:5" s="62" customFormat="1" x14ac:dyDescent="0.3">
      <c r="B255" s="131"/>
      <c r="C255" s="63"/>
      <c r="D255" s="63"/>
      <c r="E255" s="125"/>
    </row>
    <row r="256" spans="2:5" s="62" customFormat="1" x14ac:dyDescent="0.3">
      <c r="B256" s="131"/>
      <c r="C256" s="63"/>
      <c r="D256" s="63"/>
      <c r="E256" s="125"/>
    </row>
    <row r="257" spans="2:5" s="62" customFormat="1" x14ac:dyDescent="0.3">
      <c r="B257" s="131"/>
      <c r="C257" s="63"/>
      <c r="D257" s="63"/>
      <c r="E257" s="125"/>
    </row>
    <row r="258" spans="2:5" s="62" customFormat="1" x14ac:dyDescent="0.3">
      <c r="B258" s="131"/>
      <c r="C258" s="63"/>
      <c r="D258" s="63"/>
      <c r="E258" s="125"/>
    </row>
    <row r="259" spans="2:5" s="62" customFormat="1" x14ac:dyDescent="0.3">
      <c r="B259" s="131"/>
      <c r="C259" s="63"/>
      <c r="D259" s="63"/>
      <c r="E259" s="125"/>
    </row>
    <row r="260" spans="2:5" s="62" customFormat="1" x14ac:dyDescent="0.3">
      <c r="B260" s="131"/>
      <c r="C260" s="63"/>
      <c r="D260" s="63"/>
      <c r="E260" s="125"/>
    </row>
    <row r="261" spans="2:5" s="62" customFormat="1" x14ac:dyDescent="0.3">
      <c r="B261" s="131"/>
      <c r="C261" s="63"/>
      <c r="D261" s="63"/>
      <c r="E261" s="125"/>
    </row>
    <row r="262" spans="2:5" s="62" customFormat="1" x14ac:dyDescent="0.3">
      <c r="B262" s="131"/>
      <c r="C262" s="63"/>
      <c r="D262" s="63"/>
      <c r="E262" s="126"/>
    </row>
    <row r="263" spans="2:5" s="62" customFormat="1" x14ac:dyDescent="0.3">
      <c r="B263" s="131"/>
      <c r="C263" s="63"/>
      <c r="D263" s="63"/>
      <c r="E263" s="126"/>
    </row>
    <row r="264" spans="2:5" s="62" customFormat="1" x14ac:dyDescent="0.3">
      <c r="B264" s="131"/>
      <c r="C264" s="63"/>
      <c r="D264" s="63"/>
      <c r="E264" s="126"/>
    </row>
    <row r="265" spans="2:5" s="62" customFormat="1" x14ac:dyDescent="0.3">
      <c r="B265" s="131"/>
      <c r="C265" s="63"/>
      <c r="D265" s="63"/>
      <c r="E265" s="126"/>
    </row>
    <row r="266" spans="2:5" s="62" customFormat="1" x14ac:dyDescent="0.3">
      <c r="B266" s="131"/>
      <c r="C266" s="63"/>
      <c r="D266" s="63"/>
      <c r="E266" s="126"/>
    </row>
    <row r="267" spans="2:5" s="62" customFormat="1" x14ac:dyDescent="0.3">
      <c r="B267" s="131"/>
      <c r="C267" s="63"/>
      <c r="D267" s="63"/>
      <c r="E267" s="126"/>
    </row>
    <row r="268" spans="2:5" s="62" customFormat="1" x14ac:dyDescent="0.3">
      <c r="B268" s="131"/>
      <c r="C268" s="63"/>
      <c r="D268" s="63"/>
      <c r="E268" s="126"/>
    </row>
    <row r="269" spans="2:5" s="62" customFormat="1" x14ac:dyDescent="0.3">
      <c r="B269" s="131"/>
      <c r="C269" s="63"/>
      <c r="D269" s="63"/>
      <c r="E269" s="126"/>
    </row>
  </sheetData>
  <mergeCells count="5">
    <mergeCell ref="B2:E2"/>
    <mergeCell ref="B4:B5"/>
    <mergeCell ref="C4:C5"/>
    <mergeCell ref="D4:D5"/>
    <mergeCell ref="E4:E5"/>
  </mergeCells>
  <pageMargins left="0.7" right="0.7" top="0.75" bottom="0.75" header="0.3" footer="0.3"/>
  <pageSetup scale="78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GAMA DOMÉSTICA</vt:lpstr>
      <vt:lpstr>GAMA COMERCIAL </vt:lpstr>
      <vt:lpstr>ACCESORIOS DOMESTICO-COMERCIAL</vt:lpstr>
      <vt:lpstr>VRF</vt:lpstr>
      <vt:lpstr>ACCESORIOS VRF</vt:lpstr>
      <vt:lpstr>GAMA AEROTERMIA</vt:lpstr>
      <vt:lpstr>ACCESORIOS AEROTERMIA</vt:lpstr>
      <vt:lpstr>'ACCESORIOS AEROTERMIA'!Área_de_impresión</vt:lpstr>
      <vt:lpstr>'ACCESORIOS DOMESTICO-COMERCIAL'!Área_de_impresión</vt:lpstr>
      <vt:lpstr>'ACCESORIOS VRF'!Área_de_impresión</vt:lpstr>
      <vt:lpstr>'GAMA AEROTERMIA'!Área_de_impresión</vt:lpstr>
      <vt:lpstr>'GAMA COMERCIAL '!Área_de_impresión</vt:lpstr>
      <vt:lpstr>'GAMA DOMÉSTICA'!Área_de_impresión</vt:lpstr>
      <vt:lpstr>VRF!Área_de_impresión</vt:lpstr>
    </vt:vector>
  </TitlesOfParts>
  <Manager/>
  <Company>EUROFRED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Jose Antonio Beltran</cp:lastModifiedBy>
  <cp:revision/>
  <dcterms:created xsi:type="dcterms:W3CDTF">2010-12-09T15:20:05Z</dcterms:created>
  <dcterms:modified xsi:type="dcterms:W3CDTF">2022-06-27T08:15:26Z</dcterms:modified>
  <cp:category/>
  <cp:contentStatus/>
</cp:coreProperties>
</file>